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210" windowWidth="16605" windowHeight="8595" tabRatio="708" firstSheet="8" activeTab="8"/>
  </bookViews>
  <sheets>
    <sheet name="Фонд" sheetId="9" state="hidden" r:id="rId1"/>
    <sheet name="Источник финансирования" sheetId="10" state="hidden" r:id="rId2"/>
    <sheet name="Способ закупки" sheetId="12" state="hidden" r:id="rId3"/>
    <sheet name="Вид предмета" sheetId="13" state="hidden" r:id="rId4"/>
    <sheet name="Месяцы" sheetId="14" state="hidden" r:id="rId5"/>
    <sheet name="Год" sheetId="15" state="hidden" r:id="rId6"/>
    <sheet name="Тип пункта плана" sheetId="17" state="hidden" r:id="rId7"/>
    <sheet name="Служебный ФКРБ" sheetId="18" state="hidden" r:id="rId8"/>
    <sheet name="План приобретения товаров" sheetId="33" r:id="rId9"/>
  </sheets>
  <definedNames>
    <definedName name="_01_Январь">Месяцы!$A$1:$A$13</definedName>
    <definedName name="_№">#REF!</definedName>
    <definedName name="_xlnm._FilterDatabase" localSheetId="5" hidden="1">Год!$A$1:$A$3</definedName>
    <definedName name="list">#REF!</definedName>
    <definedName name="АБП">'Служебный ФКРБ'!$A$2:$A$202</definedName>
    <definedName name="Администратор_бюджетных_программ">#REF!</definedName>
    <definedName name="ВидПредмета">'Вид предмета'!$A$1:$A$3</definedName>
    <definedName name="Год">Год!$A$1:$A$3</definedName>
    <definedName name="Источник">'Источник финансирования'!$A$1:$A$6</definedName>
    <definedName name="КАТО">#REF!</definedName>
    <definedName name="Код">#REF!</definedName>
    <definedName name="КПВЭД">#REF!</definedName>
    <definedName name="Месяц">Месяцы!$A$1:$A$13</definedName>
    <definedName name="Обоснование">OFFSET(#REF!,MATCH(#REF!,#REF!,0)-1,1,COUNTIF(#REF!,#REF!),1)</definedName>
    <definedName name="Подпрограмма">'Служебный ФКРБ'!$C$2:$C$32</definedName>
    <definedName name="Программа">'Служебный ФКРБ'!$B$2:$B$177</definedName>
    <definedName name="Работа">#REF!</definedName>
    <definedName name="Специфика">#REF!</definedName>
    <definedName name="Способ">'Способ закупки'!$A$1:$A$14</definedName>
    <definedName name="Тип_пункта">'Тип пункта плана'!$A$1:$A$3</definedName>
    <definedName name="Товар">#REF!</definedName>
    <definedName name="Услуга">#REF!</definedName>
    <definedName name="Фонды">Фонд!$A$1:$A$4</definedName>
  </definedNames>
  <calcPr calcId="145621"/>
</workbook>
</file>

<file path=xl/calcChain.xml><?xml version="1.0" encoding="utf-8"?>
<calcChain xmlns="http://schemas.openxmlformats.org/spreadsheetml/2006/main">
  <c r="J341" i="33" l="1"/>
  <c r="J340" i="33"/>
  <c r="J339" i="33"/>
  <c r="J338" i="33"/>
  <c r="J337" i="33"/>
  <c r="J336" i="33"/>
  <c r="J335" i="33"/>
  <c r="J334" i="33"/>
  <c r="J333" i="33"/>
  <c r="J343" i="33"/>
  <c r="J342" i="33"/>
  <c r="J367" i="33"/>
  <c r="J366" i="33"/>
  <c r="J365" i="33"/>
  <c r="J364" i="33"/>
  <c r="J363" i="33"/>
  <c r="J362" i="33"/>
  <c r="J361" i="33"/>
  <c r="J360" i="33"/>
  <c r="J359" i="33"/>
  <c r="J358" i="33"/>
  <c r="J357" i="33"/>
  <c r="J368" i="33"/>
  <c r="J593" i="33"/>
  <c r="J594" i="33"/>
  <c r="J595" i="33"/>
  <c r="J596" i="33"/>
  <c r="J597" i="33"/>
  <c r="J598" i="33"/>
  <c r="J599" i="33"/>
  <c r="J600" i="33"/>
  <c r="J601" i="33"/>
  <c r="J602" i="33"/>
  <c r="J603" i="33"/>
  <c r="J604" i="33"/>
  <c r="J605" i="33"/>
  <c r="J606" i="33"/>
  <c r="J607" i="33"/>
  <c r="J608" i="33"/>
  <c r="J609" i="33"/>
  <c r="J610" i="33"/>
  <c r="J611" i="33"/>
  <c r="J612" i="33"/>
  <c r="J613" i="33"/>
  <c r="J614" i="33"/>
  <c r="J615" i="33"/>
  <c r="J616" i="33"/>
  <c r="J617" i="33"/>
  <c r="J618" i="33"/>
  <c r="J619" i="33"/>
  <c r="J620" i="33"/>
  <c r="J621" i="33"/>
  <c r="J622" i="33"/>
  <c r="J623" i="33"/>
  <c r="J624" i="33"/>
  <c r="J625" i="33"/>
  <c r="J626" i="33"/>
  <c r="J627" i="33"/>
  <c r="J628" i="33"/>
  <c r="J630" i="33"/>
  <c r="J631" i="33"/>
  <c r="J632" i="33"/>
  <c r="J633" i="33"/>
  <c r="J634" i="33"/>
  <c r="J635" i="33"/>
  <c r="J636" i="33"/>
  <c r="J637" i="33"/>
  <c r="J249" i="33"/>
  <c r="J248" i="33"/>
  <c r="J246" i="33"/>
  <c r="J245" i="33"/>
  <c r="J236" i="33"/>
  <c r="J235" i="33"/>
  <c r="J234" i="33"/>
  <c r="J233" i="33"/>
  <c r="J232" i="33"/>
  <c r="J231" i="33"/>
  <c r="J223" i="33"/>
  <c r="J222" i="33"/>
  <c r="J221" i="33"/>
  <c r="J651" i="33" l="1"/>
  <c r="J643" i="33"/>
  <c r="J639" i="33"/>
  <c r="J638" i="33"/>
  <c r="J580" i="33"/>
  <c r="J579" i="33"/>
  <c r="J578" i="33"/>
  <c r="J577" i="33"/>
  <c r="J576" i="33"/>
  <c r="J575" i="33"/>
  <c r="J544" i="33"/>
  <c r="J543" i="33"/>
  <c r="J542" i="33"/>
  <c r="J541" i="33"/>
  <c r="J540" i="33"/>
  <c r="J521" i="33"/>
  <c r="J520" i="33"/>
  <c r="J519" i="33"/>
  <c r="J518" i="33"/>
  <c r="J517" i="33"/>
  <c r="J516" i="33"/>
  <c r="J515" i="33"/>
  <c r="J514" i="33"/>
  <c r="J509" i="33"/>
  <c r="J508" i="33"/>
  <c r="J507" i="33"/>
  <c r="J506" i="33"/>
  <c r="J505" i="33"/>
  <c r="J504" i="33"/>
  <c r="J503" i="33"/>
  <c r="J502" i="33"/>
  <c r="J501" i="33"/>
  <c r="J500" i="33"/>
  <c r="J499" i="33"/>
  <c r="J497" i="33"/>
  <c r="J496" i="33"/>
  <c r="J495" i="33"/>
  <c r="J494" i="33"/>
  <c r="J493" i="33" l="1"/>
  <c r="J492" i="33"/>
  <c r="J491" i="33"/>
  <c r="J490" i="33"/>
  <c r="J486" i="33"/>
  <c r="J485" i="33"/>
  <c r="J484" i="33"/>
  <c r="J483" i="33"/>
  <c r="J482" i="33"/>
  <c r="J481" i="33"/>
  <c r="J480" i="33"/>
  <c r="J479" i="33"/>
  <c r="J475" i="33"/>
  <c r="J474" i="33"/>
  <c r="J473" i="33"/>
  <c r="J472" i="33"/>
  <c r="J471" i="33"/>
  <c r="J470" i="33"/>
  <c r="J469" i="33"/>
  <c r="J468" i="33"/>
  <c r="J463" i="33"/>
  <c r="J462" i="33"/>
  <c r="J461" i="33"/>
  <c r="J460" i="33"/>
  <c r="J459" i="33"/>
  <c r="J458" i="33"/>
  <c r="J457" i="33"/>
  <c r="J456" i="33"/>
  <c r="J452" i="33"/>
  <c r="J451" i="33"/>
  <c r="J450" i="33"/>
  <c r="J449" i="33"/>
  <c r="J448" i="33"/>
  <c r="J447" i="33"/>
  <c r="J446" i="33"/>
  <c r="J445" i="33"/>
  <c r="J440" i="33"/>
  <c r="J439" i="33"/>
  <c r="J438" i="33"/>
  <c r="J437" i="33"/>
  <c r="J436" i="33"/>
  <c r="J435" i="33"/>
  <c r="J434" i="33"/>
  <c r="J220" i="33"/>
  <c r="J219" i="33"/>
  <c r="J218" i="33"/>
  <c r="J217" i="33"/>
  <c r="J216" i="33"/>
  <c r="J215" i="33"/>
  <c r="J214" i="33"/>
  <c r="J213" i="33"/>
  <c r="J212" i="33"/>
  <c r="J209" i="33" l="1"/>
  <c r="J208" i="33"/>
  <c r="J207" i="33"/>
  <c r="J206" i="33"/>
  <c r="J205" i="33"/>
  <c r="J204" i="33"/>
  <c r="J203" i="33"/>
  <c r="J202" i="33"/>
  <c r="J201" i="33"/>
  <c r="J200" i="33"/>
  <c r="J197" i="33"/>
  <c r="J196" i="33"/>
  <c r="J195" i="33"/>
  <c r="J194" i="33"/>
  <c r="J193" i="33"/>
  <c r="J192" i="33"/>
  <c r="J113" i="33"/>
  <c r="J112" i="33"/>
  <c r="J111" i="33"/>
  <c r="J53" i="33"/>
  <c r="J52" i="33"/>
  <c r="J51" i="33"/>
  <c r="J50" i="33"/>
  <c r="J49" i="33"/>
  <c r="J48" i="33"/>
  <c r="J46" i="33"/>
  <c r="J45" i="33"/>
  <c r="J44" i="33"/>
  <c r="J43" i="33"/>
  <c r="J42" i="33"/>
  <c r="J41" i="33"/>
  <c r="J40" i="33"/>
  <c r="J39" i="33"/>
  <c r="J539" i="33" l="1"/>
  <c r="J538" i="33"/>
  <c r="J404" i="33"/>
  <c r="J403" i="33"/>
  <c r="J402" i="33"/>
  <c r="J401" i="33"/>
  <c r="J400" i="33"/>
  <c r="J399" i="33"/>
  <c r="J398" i="33"/>
  <c r="J397" i="33"/>
  <c r="J396" i="33"/>
  <c r="J260" i="33"/>
  <c r="J259" i="33"/>
  <c r="J258" i="33"/>
  <c r="J257" i="33"/>
  <c r="J190" i="33"/>
  <c r="J189" i="33"/>
  <c r="J147" i="33" l="1"/>
  <c r="J110" i="33"/>
  <c r="J109" i="33"/>
  <c r="J108" i="33"/>
  <c r="J107" i="33"/>
  <c r="J106" i="33"/>
  <c r="J105" i="33"/>
  <c r="J103" i="33"/>
  <c r="J37" i="33" l="1"/>
  <c r="J22" i="33"/>
  <c r="J21" i="33"/>
  <c r="J20" i="33"/>
  <c r="J570" i="33" l="1"/>
  <c r="J537" i="33"/>
  <c r="J140" i="33" l="1"/>
  <c r="J12" i="33" l="1"/>
  <c r="J13" i="33"/>
  <c r="J14" i="33"/>
  <c r="J15" i="33"/>
  <c r="J16" i="33"/>
  <c r="J17" i="33"/>
  <c r="J18" i="33"/>
  <c r="J19" i="33"/>
  <c r="J23" i="33"/>
  <c r="J24" i="33"/>
  <c r="J25" i="33"/>
  <c r="J26" i="33"/>
  <c r="J27" i="33"/>
  <c r="J28" i="33"/>
  <c r="J29" i="33"/>
  <c r="J30" i="33"/>
  <c r="J31" i="33"/>
  <c r="J32" i="33"/>
  <c r="J33" i="33"/>
  <c r="J34" i="33"/>
  <c r="J35" i="33"/>
  <c r="J36" i="33"/>
  <c r="J38" i="33"/>
  <c r="J47" i="33"/>
  <c r="J54" i="33"/>
  <c r="J55" i="33"/>
  <c r="J56" i="33"/>
  <c r="J57" i="33"/>
  <c r="J58" i="33"/>
  <c r="J59" i="33"/>
  <c r="J60" i="33"/>
  <c r="J61" i="33"/>
  <c r="J62" i="33"/>
  <c r="J63" i="33"/>
  <c r="J64" i="33"/>
  <c r="J65" i="33"/>
  <c r="J66" i="33"/>
  <c r="J67" i="33"/>
  <c r="J68" i="33"/>
  <c r="J69" i="33"/>
  <c r="J70" i="33"/>
  <c r="J71" i="33"/>
  <c r="J72" i="33"/>
  <c r="J73" i="33"/>
  <c r="J74" i="33"/>
  <c r="J75" i="33"/>
  <c r="J76" i="33"/>
  <c r="J77" i="33"/>
  <c r="J78" i="33"/>
  <c r="J79" i="33"/>
  <c r="J80" i="33"/>
  <c r="J81" i="33"/>
  <c r="J82" i="33"/>
  <c r="J83" i="33"/>
  <c r="J84" i="33"/>
  <c r="J85" i="33"/>
  <c r="J86" i="33"/>
  <c r="J87" i="33"/>
  <c r="J88" i="33"/>
  <c r="J89" i="33"/>
  <c r="J90" i="33"/>
  <c r="J91" i="33"/>
  <c r="J92" i="33"/>
  <c r="J93" i="33"/>
  <c r="J94" i="33"/>
  <c r="J95" i="33"/>
  <c r="J96" i="33"/>
  <c r="J97" i="33"/>
  <c r="J98" i="33"/>
  <c r="J99" i="33"/>
  <c r="J100" i="33"/>
  <c r="J101" i="33"/>
  <c r="J102" i="33"/>
  <c r="J104" i="33"/>
  <c r="J114" i="33"/>
  <c r="J115" i="33"/>
  <c r="J116" i="33"/>
  <c r="J117" i="33"/>
  <c r="J118" i="33"/>
  <c r="J119" i="33"/>
  <c r="J120" i="33"/>
  <c r="J121" i="33"/>
  <c r="J122" i="33"/>
  <c r="J123" i="33"/>
  <c r="J124" i="33"/>
  <c r="J125" i="33"/>
  <c r="J126" i="33"/>
  <c r="J127" i="33"/>
  <c r="J128" i="33"/>
  <c r="J129" i="33"/>
  <c r="J130" i="33"/>
  <c r="J131" i="33"/>
  <c r="J132" i="33"/>
  <c r="J133" i="33"/>
  <c r="J134" i="33"/>
  <c r="J135" i="33"/>
  <c r="J136" i="33"/>
  <c r="J138" i="33"/>
  <c r="J139" i="33"/>
  <c r="J141" i="33"/>
  <c r="J142" i="33"/>
  <c r="J143" i="33"/>
  <c r="J144" i="33"/>
  <c r="J145" i="33"/>
  <c r="J146" i="33"/>
  <c r="J148" i="33"/>
  <c r="J149" i="33"/>
  <c r="J150" i="33"/>
  <c r="J151" i="33"/>
  <c r="J152" i="33"/>
  <c r="J153" i="33"/>
  <c r="J154" i="33"/>
  <c r="J155" i="33"/>
  <c r="J156" i="33"/>
  <c r="J157" i="33"/>
  <c r="J158" i="33"/>
  <c r="J159" i="33"/>
  <c r="J160" i="33"/>
  <c r="J161" i="33"/>
  <c r="J162" i="33"/>
  <c r="J163" i="33"/>
  <c r="J164" i="33"/>
  <c r="J165" i="33"/>
  <c r="J166" i="33"/>
  <c r="J167" i="33"/>
  <c r="J168" i="33"/>
  <c r="J169" i="33"/>
  <c r="J170" i="33"/>
  <c r="J171" i="33"/>
  <c r="J172" i="33"/>
  <c r="J173" i="33"/>
  <c r="J174" i="33"/>
  <c r="J175" i="33"/>
  <c r="J176" i="33"/>
  <c r="J177" i="33"/>
  <c r="J178" i="33"/>
  <c r="J179" i="33"/>
  <c r="J180" i="33"/>
  <c r="J181" i="33"/>
  <c r="J182" i="33"/>
  <c r="J183" i="33"/>
  <c r="J184" i="33"/>
  <c r="J185" i="33"/>
  <c r="J186" i="33"/>
  <c r="J187" i="33"/>
  <c r="J188" i="33"/>
  <c r="J191" i="33"/>
  <c r="J198" i="33"/>
  <c r="J199" i="33"/>
  <c r="J210" i="33"/>
  <c r="J211" i="33"/>
  <c r="J224" i="33"/>
  <c r="J225" i="33"/>
  <c r="J226" i="33"/>
  <c r="J227" i="33"/>
  <c r="J228" i="33"/>
  <c r="J229" i="33"/>
  <c r="J230" i="33"/>
  <c r="J237" i="33"/>
  <c r="J238" i="33"/>
  <c r="J239" i="33"/>
  <c r="J240" i="33"/>
  <c r="J241" i="33"/>
  <c r="J242" i="33"/>
  <c r="J243" i="33"/>
  <c r="J244" i="33"/>
  <c r="J247" i="33"/>
  <c r="J250" i="33"/>
  <c r="J251" i="33"/>
  <c r="J252" i="33"/>
  <c r="J253" i="33"/>
  <c r="J254" i="33"/>
  <c r="J255" i="33"/>
  <c r="J256" i="33"/>
  <c r="J261" i="33"/>
  <c r="J262" i="33"/>
  <c r="J263" i="33"/>
  <c r="J264" i="33"/>
  <c r="J265" i="33"/>
  <c r="J266" i="33"/>
  <c r="J267" i="33"/>
  <c r="J268" i="33"/>
  <c r="J269" i="33"/>
  <c r="J270" i="33"/>
  <c r="J271" i="33"/>
  <c r="J272" i="33"/>
  <c r="J273" i="33"/>
  <c r="J274" i="33"/>
  <c r="J275" i="33"/>
  <c r="J276" i="33"/>
  <c r="J277" i="33"/>
  <c r="J278" i="33"/>
  <c r="J279" i="33"/>
  <c r="J280" i="33"/>
  <c r="J281" i="33"/>
  <c r="J282" i="33"/>
  <c r="J283" i="33"/>
  <c r="J284" i="33"/>
  <c r="J285" i="33"/>
  <c r="J286" i="33"/>
  <c r="J287" i="33"/>
  <c r="J288" i="33"/>
  <c r="J289" i="33"/>
  <c r="J290" i="33"/>
  <c r="J291" i="33"/>
  <c r="J292" i="33"/>
  <c r="J293" i="33"/>
  <c r="J294" i="33"/>
  <c r="J295" i="33"/>
  <c r="J296" i="33"/>
  <c r="J297" i="33"/>
  <c r="J298" i="33"/>
  <c r="J299" i="33"/>
  <c r="J300" i="33"/>
  <c r="J301" i="33"/>
  <c r="J302" i="33"/>
  <c r="J303" i="33"/>
  <c r="J304" i="33"/>
  <c r="J305" i="33"/>
  <c r="J306" i="33"/>
  <c r="J307" i="33"/>
  <c r="J308" i="33"/>
  <c r="J309" i="33"/>
  <c r="J310" i="33"/>
  <c r="J311" i="33"/>
  <c r="J312" i="33"/>
  <c r="J314" i="33"/>
  <c r="J315" i="33"/>
  <c r="J316" i="33"/>
  <c r="J317" i="33"/>
  <c r="J318" i="33"/>
  <c r="J319" i="33"/>
  <c r="J320" i="33"/>
  <c r="J321" i="33"/>
  <c r="J322" i="33"/>
  <c r="J323" i="33"/>
  <c r="J324" i="33"/>
  <c r="J325" i="33"/>
  <c r="J326" i="33"/>
  <c r="J327" i="33"/>
  <c r="J328" i="33"/>
  <c r="J329" i="33"/>
  <c r="J330" i="33"/>
  <c r="J331" i="33"/>
  <c r="J332" i="33"/>
  <c r="J369" i="33"/>
  <c r="J370" i="33"/>
  <c r="J371" i="33"/>
  <c r="J372" i="33"/>
  <c r="J373" i="33"/>
  <c r="J374" i="33"/>
  <c r="J375" i="33"/>
  <c r="J376" i="33"/>
  <c r="J377" i="33"/>
  <c r="J378" i="33"/>
  <c r="J379" i="33"/>
  <c r="J380" i="33"/>
  <c r="J381" i="33"/>
  <c r="J382" i="33"/>
  <c r="J383" i="33"/>
  <c r="J384" i="33"/>
  <c r="J385" i="33"/>
  <c r="J386" i="33"/>
  <c r="J387" i="33"/>
  <c r="J388" i="33"/>
  <c r="J389" i="33"/>
  <c r="J390" i="33"/>
  <c r="J391" i="33"/>
  <c r="J392" i="33"/>
  <c r="J393" i="33"/>
  <c r="J394" i="33"/>
  <c r="J395" i="33"/>
  <c r="J405" i="33"/>
  <c r="J406" i="33"/>
  <c r="J407" i="33"/>
  <c r="J408" i="33"/>
  <c r="J409" i="33"/>
  <c r="J410" i="33"/>
  <c r="J411" i="33"/>
  <c r="J412" i="33"/>
  <c r="J413" i="33"/>
  <c r="J414" i="33"/>
  <c r="J415" i="33"/>
  <c r="J416" i="33"/>
  <c r="J417" i="33"/>
  <c r="J418" i="33"/>
  <c r="J419" i="33"/>
  <c r="J420" i="33"/>
  <c r="J421" i="33"/>
  <c r="J422" i="33"/>
  <c r="J423" i="33"/>
  <c r="J424" i="33"/>
  <c r="J425" i="33"/>
  <c r="J426" i="33"/>
  <c r="J427" i="33"/>
  <c r="J428" i="33"/>
  <c r="J429" i="33"/>
  <c r="J430" i="33"/>
  <c r="J431" i="33"/>
  <c r="J432" i="33"/>
  <c r="J433" i="33"/>
  <c r="J441" i="33"/>
  <c r="J442" i="33"/>
  <c r="J443" i="33"/>
  <c r="J444" i="33"/>
  <c r="J453" i="33"/>
  <c r="J454" i="33"/>
  <c r="J455" i="33"/>
  <c r="J464" i="33"/>
  <c r="J465" i="33"/>
  <c r="J466" i="33"/>
  <c r="J467" i="33"/>
  <c r="J476" i="33"/>
  <c r="J477" i="33"/>
  <c r="J478" i="33"/>
  <c r="J487" i="33"/>
  <c r="J488" i="33"/>
  <c r="J489" i="33"/>
  <c r="J498" i="33"/>
  <c r="J510" i="33"/>
  <c r="J511" i="33"/>
  <c r="J512" i="33"/>
  <c r="J513" i="33"/>
  <c r="J522" i="33"/>
  <c r="J523" i="33"/>
  <c r="J524" i="33"/>
  <c r="J525" i="33"/>
  <c r="J526" i="33"/>
  <c r="J527" i="33"/>
  <c r="J528" i="33"/>
  <c r="J529" i="33"/>
  <c r="J530" i="33"/>
  <c r="J531" i="33"/>
  <c r="J532" i="33"/>
  <c r="J533" i="33"/>
  <c r="J534" i="33"/>
  <c r="J535" i="33"/>
  <c r="J536" i="33"/>
  <c r="J545" i="33"/>
  <c r="J546" i="33"/>
  <c r="J547" i="33"/>
  <c r="J548" i="33"/>
  <c r="J549" i="33"/>
  <c r="J550" i="33"/>
  <c r="J551" i="33"/>
  <c r="J552" i="33"/>
  <c r="J553" i="33"/>
  <c r="J554" i="33"/>
  <c r="J555" i="33"/>
  <c r="J556" i="33"/>
  <c r="J557" i="33"/>
  <c r="J558" i="33"/>
  <c r="J559" i="33"/>
  <c r="J560" i="33"/>
  <c r="J561" i="33"/>
  <c r="J562" i="33"/>
  <c r="J563" i="33"/>
  <c r="J564" i="33"/>
  <c r="J565" i="33"/>
  <c r="J566" i="33"/>
  <c r="J567" i="33"/>
  <c r="J568" i="33"/>
  <c r="J569" i="33"/>
  <c r="J571" i="33"/>
  <c r="J572" i="33"/>
  <c r="J573" i="33"/>
  <c r="J574" i="33"/>
  <c r="J581" i="33"/>
  <c r="J582" i="33"/>
  <c r="J583" i="33"/>
  <c r="J584" i="33"/>
  <c r="J585" i="33"/>
  <c r="J586" i="33"/>
  <c r="J587" i="33"/>
  <c r="J588" i="33"/>
  <c r="J589" i="33"/>
  <c r="J590" i="33"/>
  <c r="J591" i="33"/>
  <c r="J592" i="33"/>
  <c r="J629" i="33"/>
  <c r="J640" i="33"/>
  <c r="J641" i="33"/>
  <c r="J642" i="33"/>
  <c r="J644" i="33"/>
  <c r="J645" i="33"/>
  <c r="J646" i="33"/>
  <c r="J647" i="33"/>
  <c r="J648" i="33"/>
  <c r="J649" i="33"/>
  <c r="J650" i="33"/>
  <c r="J652" i="33"/>
  <c r="J653" i="33"/>
  <c r="J654" i="33"/>
  <c r="J655" i="33"/>
  <c r="J656" i="33"/>
  <c r="J657" i="33"/>
  <c r="J658" i="33"/>
  <c r="J659" i="33"/>
  <c r="J660" i="33"/>
  <c r="J661" i="33"/>
  <c r="J662" i="33"/>
  <c r="J663" i="33"/>
  <c r="J664" i="33"/>
  <c r="J665" i="33"/>
  <c r="J666" i="33"/>
  <c r="J667" i="33"/>
  <c r="J668" i="33"/>
  <c r="J669" i="33"/>
  <c r="J670" i="33"/>
  <c r="J671" i="33"/>
  <c r="J672" i="33"/>
  <c r="J673" i="33"/>
  <c r="J674" i="33"/>
  <c r="J675" i="33"/>
  <c r="J676" i="33"/>
  <c r="J677" i="33"/>
  <c r="J678" i="33"/>
  <c r="J679" i="33"/>
  <c r="J680" i="33"/>
  <c r="J681" i="33"/>
  <c r="J682" i="33"/>
  <c r="J683" i="33"/>
  <c r="J684" i="33"/>
  <c r="J685" i="33"/>
  <c r="J686" i="33"/>
  <c r="J687" i="33"/>
</calcChain>
</file>

<file path=xl/sharedStrings.xml><?xml version="1.0" encoding="utf-8"?>
<sst xmlns="http://schemas.openxmlformats.org/spreadsheetml/2006/main" count="5563" uniqueCount="458">
  <si>
    <t>005</t>
  </si>
  <si>
    <t>006</t>
  </si>
  <si>
    <t>018</t>
  </si>
  <si>
    <t>004</t>
  </si>
  <si>
    <t>016</t>
  </si>
  <si>
    <t>025</t>
  </si>
  <si>
    <t>026</t>
  </si>
  <si>
    <t>027</t>
  </si>
  <si>
    <t>028</t>
  </si>
  <si>
    <t>029</t>
  </si>
  <si>
    <t>032</t>
  </si>
  <si>
    <t>011</t>
  </si>
  <si>
    <t>013</t>
  </si>
  <si>
    <t>015</t>
  </si>
  <si>
    <t>01 Январь</t>
  </si>
  <si>
    <t>02 Февраль</t>
  </si>
  <si>
    <t xml:space="preserve">03 Март </t>
  </si>
  <si>
    <t>04 Апрель</t>
  </si>
  <si>
    <t>05 Май</t>
  </si>
  <si>
    <t>06 Июнь</t>
  </si>
  <si>
    <t>07 Июль</t>
  </si>
  <si>
    <t>08 Август</t>
  </si>
  <si>
    <t>09 Сентябрь</t>
  </si>
  <si>
    <t>10 Октябрь</t>
  </si>
  <si>
    <t>11 Ноябрь</t>
  </si>
  <si>
    <t>12 Декабрь</t>
  </si>
  <si>
    <t>Товар</t>
  </si>
  <si>
    <t>Работа</t>
  </si>
  <si>
    <t>Услуга</t>
  </si>
  <si>
    <t>04 Национальный фонд</t>
  </si>
  <si>
    <t>№</t>
  </si>
  <si>
    <t>Вид предмета закупок</t>
  </si>
  <si>
    <t xml:space="preserve">Количество, объём </t>
  </si>
  <si>
    <t>Размер авансового платежа, %</t>
  </si>
  <si>
    <t>1 Бюджет</t>
  </si>
  <si>
    <t>2 Внешние займы</t>
  </si>
  <si>
    <t>3 Деньги от реализации ГУ товаров (работ, услуг), остающихся в их распоряжении</t>
  </si>
  <si>
    <t>4 Спонсорская и благотворительная помощь</t>
  </si>
  <si>
    <t>5 Временно размещенные деньги физических и юридических лиц</t>
  </si>
  <si>
    <t>6 Аккредитивы</t>
  </si>
  <si>
    <t>01 Республиканский бюджет</t>
  </si>
  <si>
    <t>02 Областной бюджет</t>
  </si>
  <si>
    <t>03 Районный бюджет</t>
  </si>
  <si>
    <t>01 Конкурс</t>
  </si>
  <si>
    <t>02 Конкурс посредством электронных закупок</t>
  </si>
  <si>
    <t>Цена за единицу, тенге</t>
  </si>
  <si>
    <t>Администратор бюджетных программ</t>
  </si>
  <si>
    <t>Программа</t>
  </si>
  <si>
    <t>Подпрограмма</t>
  </si>
  <si>
    <t>01 Закупки, не превышающие финансовый год</t>
  </si>
  <si>
    <t>02 Закупки, превышающие финансовый год</t>
  </si>
  <si>
    <t>03 Закупки всчет условной экономии</t>
  </si>
  <si>
    <t>03 Конкурс с применением двухэтапных процедур</t>
  </si>
  <si>
    <t>04 Конкурс с применением двухэтапных процедур посредством электронных закупок</t>
  </si>
  <si>
    <t>05 Запрос ценовых предложений посредством электронных закупок</t>
  </si>
  <si>
    <t>06 Из одного источника</t>
  </si>
  <si>
    <t>07 Из одного источника посредством электронных закупок</t>
  </si>
  <si>
    <t xml:space="preserve">09 Через открытые товарные биржи </t>
  </si>
  <si>
    <t xml:space="preserve">10 Особый порядок </t>
  </si>
  <si>
    <t>11 Специальный порядок</t>
  </si>
  <si>
    <t>12 Без применения норм Закона (статья 4 Закона «О государственных закупках»)</t>
  </si>
  <si>
    <t>13 Изменение договора (пп. 3) п. 2 ст. 39 Закона «О государственных закупках»)</t>
  </si>
  <si>
    <t>14 Продление договора (п. 9 ст. 5 Закона «О государственных закупках»)</t>
  </si>
  <si>
    <t>000</t>
  </si>
  <si>
    <t>001</t>
  </si>
  <si>
    <t>002</t>
  </si>
  <si>
    <t>003</t>
  </si>
  <si>
    <t>022</t>
  </si>
  <si>
    <t>023</t>
  </si>
  <si>
    <t>021</t>
  </si>
  <si>
    <t>024</t>
  </si>
  <si>
    <t>009</t>
  </si>
  <si>
    <t>017</t>
  </si>
  <si>
    <t>020</t>
  </si>
  <si>
    <t>008</t>
  </si>
  <si>
    <t>014</t>
  </si>
  <si>
    <t>019</t>
  </si>
  <si>
    <t>031</t>
  </si>
  <si>
    <t>033</t>
  </si>
  <si>
    <t>035</t>
  </si>
  <si>
    <t>036</t>
  </si>
  <si>
    <t>040</t>
  </si>
  <si>
    <t>055</t>
  </si>
  <si>
    <t>061</t>
  </si>
  <si>
    <t>062</t>
  </si>
  <si>
    <t>070</t>
  </si>
  <si>
    <t>071</t>
  </si>
  <si>
    <t>072</t>
  </si>
  <si>
    <t>010</t>
  </si>
  <si>
    <t>007</t>
  </si>
  <si>
    <t>012</t>
  </si>
  <si>
    <t>044</t>
  </si>
  <si>
    <t>045</t>
  </si>
  <si>
    <t>050</t>
  </si>
  <si>
    <t>090</t>
  </si>
  <si>
    <t>067</t>
  </si>
  <si>
    <t>030</t>
  </si>
  <si>
    <t>039</t>
  </si>
  <si>
    <t>042</t>
  </si>
  <si>
    <t>043</t>
  </si>
  <si>
    <t>046</t>
  </si>
  <si>
    <t>047</t>
  </si>
  <si>
    <t>048</t>
  </si>
  <si>
    <t>049</t>
  </si>
  <si>
    <t>051</t>
  </si>
  <si>
    <t>052</t>
  </si>
  <si>
    <t>053</t>
  </si>
  <si>
    <t>056</t>
  </si>
  <si>
    <t>057</t>
  </si>
  <si>
    <t>078</t>
  </si>
  <si>
    <t>081</t>
  </si>
  <si>
    <t>082</t>
  </si>
  <si>
    <t>083</t>
  </si>
  <si>
    <t>084</t>
  </si>
  <si>
    <t>085</t>
  </si>
  <si>
    <t>086</t>
  </si>
  <si>
    <t>087</t>
  </si>
  <si>
    <t>099</t>
  </si>
  <si>
    <t>034</t>
  </si>
  <si>
    <t>054</t>
  </si>
  <si>
    <t>064</t>
  </si>
  <si>
    <t>065</t>
  </si>
  <si>
    <t>059</t>
  </si>
  <si>
    <t>068</t>
  </si>
  <si>
    <t>037</t>
  </si>
  <si>
    <t>038</t>
  </si>
  <si>
    <t>041</t>
  </si>
  <si>
    <t>073</t>
  </si>
  <si>
    <t>066</t>
  </si>
  <si>
    <t>074</t>
  </si>
  <si>
    <t>075</t>
  </si>
  <si>
    <t>077</t>
  </si>
  <si>
    <t>079</t>
  </si>
  <si>
    <t>058</t>
  </si>
  <si>
    <t>060</t>
  </si>
  <si>
    <t>063</t>
  </si>
  <si>
    <t>13 Прошлый год</t>
  </si>
  <si>
    <t xml:space="preserve">08 Аукцион </t>
  </si>
  <si>
    <t>Единица измерения</t>
  </si>
  <si>
    <t>080</t>
  </si>
  <si>
    <t>Общая сумма, утвержденная  для закупки, тенге</t>
  </si>
  <si>
    <t>089</t>
  </si>
  <si>
    <t>088</t>
  </si>
  <si>
    <t>076</t>
  </si>
  <si>
    <t>069</t>
  </si>
  <si>
    <t>092</t>
  </si>
  <si>
    <t>093</t>
  </si>
  <si>
    <t>094</t>
  </si>
  <si>
    <t>097</t>
  </si>
  <si>
    <t>095</t>
  </si>
  <si>
    <t>091</t>
  </si>
  <si>
    <t>096</t>
  </si>
  <si>
    <t>План приобретения товаров</t>
  </si>
  <si>
    <t>БИН заказчика  090340006888</t>
  </si>
  <si>
    <r>
      <t xml:space="preserve">Наименование заказчика (на русском языке) </t>
    </r>
    <r>
      <rPr>
        <b/>
        <sz val="12"/>
        <color rgb="FF000000"/>
        <rFont val="Times New Roman"/>
        <family val="1"/>
        <charset val="204"/>
      </rPr>
      <t>КГКП "Детский сад №13" акимата города Рудного</t>
    </r>
  </si>
  <si>
    <t xml:space="preserve">Наименование приобретаемых товаров на государственном языке </t>
  </si>
  <si>
    <t xml:space="preserve">Наименование приобретаемых товаров на русском языке </t>
  </si>
  <si>
    <t>Характеристика (описание) товаров на государственном языке</t>
  </si>
  <si>
    <t>Характеристика (описание) товаров на русском языке</t>
  </si>
  <si>
    <t>киллограмм</t>
  </si>
  <si>
    <t>улица П. Корчагина, дом 103</t>
  </si>
  <si>
    <t>Место  поставки товара</t>
  </si>
  <si>
    <t>Срок  поставки товара</t>
  </si>
  <si>
    <t>Сок абрикосовый</t>
  </si>
  <si>
    <t xml:space="preserve"> өрік шырыны </t>
  </si>
  <si>
    <t>өрік шырыны 2л. стандартқа сәйкес келеді. Сертификаттың бар болуы керек</t>
  </si>
  <si>
    <t>сок абрикосовый 2л. Натуральный с мякотью. Соответ. стандарт. Стеклотара. Сертификат качества</t>
  </si>
  <si>
    <t>литр</t>
  </si>
  <si>
    <t>Яблоки свежие</t>
  </si>
  <si>
    <t>Алмалар жаңа піскен</t>
  </si>
  <si>
    <t xml:space="preserve"> Крупные яблоки, калиброванные в подложках. Сорта апорт или польская. Расфасованы в ящиках по 13 кг. Сертификат качества.</t>
  </si>
  <si>
    <t>Ірі алма, калибрленгендер " подложках. Апорт сортты немесе польша. Расфасованы жәшіктерде 13 кг. сапа Сертификаты.</t>
  </si>
  <si>
    <t>Груши свежие</t>
  </si>
  <si>
    <t xml:space="preserve">Алмұрт жаңа піскен
</t>
  </si>
  <si>
    <t xml:space="preserve"> груши зеленые, в подложках, импортные. Сертификат качества.</t>
  </si>
  <si>
    <t xml:space="preserve">алмұрттар жасыл, подложках, импорттық. Сапа сертификаты.
</t>
  </si>
  <si>
    <t>Бананы</t>
  </si>
  <si>
    <t>Банандар</t>
  </si>
  <si>
    <t>Бананы. Бессемянные сладкие плоды многолетнего травянистого растения. Плоды собраны кистями. Стандартные, калиброванные. Сертификат качества.</t>
  </si>
  <si>
    <t xml:space="preserve">Банандар. Бессемянные тәтті жемістер көпжылдық травянистого өсімдіктер. Жемістер жинақталған бар жаққышпен. Стандартты, калибрленгендер. Сапа сертификаты.
</t>
  </si>
  <si>
    <t>Абрикосы (курага)</t>
  </si>
  <si>
    <t>Өрік (курага)</t>
  </si>
  <si>
    <t>Абрикосы сушеные (курага). Продукты переработки абрикосов, целые, нарезаные, изготовленные из свежих целых, нарезаных абрикосов, подготовленных в соответствии с установленной технологией, высушенные путем термической обработки или воздушно-солнечной сушки до достижения массовой доли влаги, обеспечивающих их сохранность. Соответ. стандарт. Наличие сертификата</t>
  </si>
  <si>
    <t xml:space="preserve">Өрік кептірілген (курага). Қайта өңдеу өнімдері өрік, бүтін, нарезаные, дайындалған жаңа піскен тұтас, нарезаных өрік дайындалған, белгіленген технологияға сәйкес, кептірілген арқылы термиялық өңдеу немесе ауа-күн кептіру толғанға дейін ылғалдың массалық үлесін, олардың сақталуын қамтамасыз ететін. Стандартқа сәйкес келеді. стандарт. Сертификаттың бар болуы
</t>
  </si>
  <si>
    <t>Лимон</t>
  </si>
  <si>
    <t>Лимон. 1 категории &amp;#40;по поперечному диаметру 60 и более мм&amp;#41; ГОСТ 4429-82.  Соответ. стандарт. Сертификат качества.</t>
  </si>
  <si>
    <t xml:space="preserve">Лимон. 1-санатты &amp;#40;поперечному диаметрі 60 мм&amp;#41;, ГОСТ 4429-82. Стандартқа сәйкес келеді. стандарт. Сапа сертификаты.
</t>
  </si>
  <si>
    <t>Фрукты и ягоды, не включенные в другие группировки, прочие (сухофрукты)</t>
  </si>
  <si>
    <t xml:space="preserve">Жемістер мен жидектер, басқа топтамаларға енгізілмеген, өзге де (кептірілген жемістер)
</t>
  </si>
  <si>
    <t>Сухофрукты Сушеные. Продукты переработки фруктов и ягод , целые, нарезаные, изготовленные из свежих целых, нарезаных фруктов, ягод и орехов, подготовленных в соответствии с установленной технологией, высушенные путем термической обработки или воздушно-солнечной сушки до достижения массовой доли влаги, обеспечивающих их сохранность. Соответ. стандарт. Наличие сертификата</t>
  </si>
  <si>
    <t xml:space="preserve">Кептірілген Жемістер Кептірілген. Қайта өңдеу өнімдері-жемістер мен жидектер , бүтін, нарезаные, дайындалған жаңа піскен тұтас, нарезаных жемістер, жидектер мен жаңғақтар дайындалған, белгіленген технологияға сәйкес, кептірілген арқылы термиялық өңдеу немесе ауа-күн кептіру толғанға дейін ылғалдың массалық үлесін, олардың сақталуын қамтамасыз ететін. Стандартқа сәйкес келеді. стандарт. Сертификаттың бар болуы
</t>
  </si>
  <si>
    <t>Виноград прочий (изюм желтый, очищенный, крупный)</t>
  </si>
  <si>
    <t xml:space="preserve">Жүзім өзге де аспаптар (мейіз, тазартылған, ірі)
</t>
  </si>
  <si>
    <t xml:space="preserve"> Виноград сушеный (изюм). Продукт переработки винограда, целый, изготовленный из свежего целого винограда, подготовленного в соответствии с установленной технологией, высушенный путем термической обработки или воздушно-солнечной сушки до достижения массовой доли влаги, обеспечивающей его сохранность.  Изюм светлый, очищенный, крупный. Соответ. стандарт.</t>
  </si>
  <si>
    <t xml:space="preserve">Жүзім кептірілген (мейіз). Өнім өңдеу жүзім тұтас, дайындалған балғын тұтас жүзім дайындалған, белгіленген технологияға сәйкес, кептірілген арқылы термиялық өңдеу немесе ауа-күн кептіру толғанға дейін ылғалдың массалық үлесін оның сақталуын қамтамасыз ететін. Мейіз ақшыл, тазартылған, ірі. Стандартқа сәйкес келеді. стандарт.
</t>
  </si>
  <si>
    <t>Варенье</t>
  </si>
  <si>
    <t>Тосап</t>
  </si>
  <si>
    <t>Варенье. Ягода, протертая с сахаром. Смородина. Сертификат качества. Не в 5л таре.</t>
  </si>
  <si>
    <t xml:space="preserve">Тосап. Ягода, сүртілген масса қантпен. Қарақат. Сапа сертификаты. Емес, 5л ыдыста.
</t>
  </si>
  <si>
    <t>Крахмалы</t>
  </si>
  <si>
    <t xml:space="preserve"> Крахмал 200гр. Соответ. стандарт. Наличие сертификата </t>
  </si>
  <si>
    <t>Крахмал 200гр. Стандартқа сәйкес келеді. Сертификаттың бар болуы керек</t>
  </si>
  <si>
    <t>Свекла сахарная</t>
  </si>
  <si>
    <t xml:space="preserve"> Қант қызылшасы</t>
  </si>
  <si>
    <t xml:space="preserve">Корнеплоды сахарной свеклы для производства сахара&amp;nbsp;&amp;nbsp;ГОСТ 17421-82. Соответ. стандарт. Наличие сертификата </t>
  </si>
  <si>
    <t xml:space="preserve">Тамыр жемістері қант өндірісі үшін қант&amp;nbsp;&amp;nbsp;ГОСТ 17421-82. Стандартқа сәйкес келеді. стандарт. Сертификаттың бар болуы
</t>
  </si>
  <si>
    <t>Морковь</t>
  </si>
  <si>
    <t>Сәбіз</t>
  </si>
  <si>
    <t>Морковь. Соответ. стандарт. Наличие сертификата. Плоды экстра класса: размер плодов по наибольшему поперечному диаметру &amp;#40;или массе&amp;#41; 2-4,5см &amp;#40;75-200г&amp;#41;</t>
  </si>
  <si>
    <t xml:space="preserve">Сәбіз. Стандартқа сәйкес келеді. стандарт. Сертификаттың бар болуы. Плоды экстра класса: размер плодов анықтайтын поперечному диаметріне &amp;#40;немесе массасы&amp;#41; 2-4,5 см &amp;#40;75-200г&amp;#41;
</t>
  </si>
  <si>
    <t>Лук</t>
  </si>
  <si>
    <t>Пияз</t>
  </si>
  <si>
    <t>Лук репчатый. Соответ. стандарт. Наличие сертификата. Класс 1 размер луковиц по наибольшему поперечному диаметру не менее 4см</t>
  </si>
  <si>
    <t xml:space="preserve">Пияз. Стандартқа сәйкес келеді. стандарт. Сертификаттың бар болуы. Класс 1 размер пияз анықтайтын поперечному диаметрі кемінде 4см
</t>
  </si>
  <si>
    <t>Картофель ранний</t>
  </si>
  <si>
    <t>Ерте піскен картоп</t>
  </si>
  <si>
    <t>Картофель ранний. Соответ. стандарт. Урожай 2015г. Сорта раннеспелые &amp;#40;убираемый и реализуемый до 1 сентября&amp;#41; 1,2 класса</t>
  </si>
  <si>
    <t xml:space="preserve">Картоп ерте. Стандартқа сәйкес келеді. стандарт. Егін 2015г. Сорт ерте пісетін &amp;#40;убираемый и реализуемый до 1 сентября&amp;#41; 1,2 класса
</t>
  </si>
  <si>
    <t>Капуста белокочанная</t>
  </si>
  <si>
    <t>Ақ орамжапырақ</t>
  </si>
  <si>
    <t xml:space="preserve"> Капуста свежая белокочанная раннеспелая реализуемая до 15 августа. Соотв стандартам качества, наличие сертификата</t>
  </si>
  <si>
    <t xml:space="preserve">Қырыққабат ақ қауданды раннеспелая жүзеге асырылып жатқан 15-ші тамызға дейін. Ол сапа стандарттарына сәйкес сертификаттың болуы
</t>
  </si>
  <si>
    <t>Огурцы и корнишоны</t>
  </si>
  <si>
    <t xml:space="preserve">Қиярлар және корнишондар
</t>
  </si>
  <si>
    <t>Корнишоны 720гр. Соответ. стандарт. Сертификат качества. Консервированные с применения уксуса или кислоты уксусной. Залитые раствором поваренной соли и/или сахара, уксуса или кислоты уксусной, пряностей или их экстрактов, с добавлением или без добавления пищевого растительного масла и зелени.</t>
  </si>
  <si>
    <t xml:space="preserve">Корнишондар 720гр. Стандартқа сәйкес келеді. стандарт. Сапа сертификаты. Консервіленген қолдану сірке суы немесе сірке қышқылы. Залитые ерітіндісімен ас тұзының және/немесе қанттың, сірке суы немесе сірке қышқылы, дәмдеуіштер немесе олардың сірінділер қосылған немесе қосылмаған тағамдық өсімдік майы және жасыл.
</t>
  </si>
  <si>
    <t>Огурцы консервированные ( 2л стекло). Соответ. стандарт. Сертификат качества</t>
  </si>
  <si>
    <t xml:space="preserve">Консервіленген қияр ( 2л шыны). Стандартқа сәйкес келеді. стандарт. Сапа сертификаты
</t>
  </si>
  <si>
    <t>Огурцы консервированные</t>
  </si>
  <si>
    <t xml:space="preserve">Қияр консервіленген
</t>
  </si>
  <si>
    <t>Зеленый горошек 0,4 кг</t>
  </si>
  <si>
    <t xml:space="preserve">Жасыл бұршақ 0,4 кг
</t>
  </si>
  <si>
    <t xml:space="preserve"> Зеленый горошек 0,4 кг. Соответ. стандарт. Наличие сертификата. Зерно гороха для консервирования, сорт высший: степень зрелости по финометру 29-45град</t>
  </si>
  <si>
    <t xml:space="preserve">Жасыл бұршақ 0,4 кг стандартқа Сәйкес келеді. стандарт. Сертификаттың бар болуы. Астық бұршақ консервілеу үшін, сорт высший: жетілу дәрежесі бойынша финометру 29-45град
</t>
  </si>
  <si>
    <t>Помидоры свежие</t>
  </si>
  <si>
    <t xml:space="preserve">Қызанақтар жаңа піскен
</t>
  </si>
  <si>
    <t xml:space="preserve"> Помидоры свежие стандартные фасованные. Наличие сертификата.  Класс экстра размер плодов &amp;#40;по наибольшему поперечному диаметру&amp;#41; мелкоплодные не менее 4см, других форм &amp;#40;кроме вишневидных&amp;#41; – не менее 5см</t>
  </si>
  <si>
    <t xml:space="preserve">Қызанақ жаңа піскен, стандартты пакетке салынған. Сертификаттың бар болуы. Класс экстра размер плодов &amp;#40;анықтайтын поперечному диаметріне&amp;#41; мелкоплодные кемінде 4см, басқа да нысандарын &amp;#40;басқа вишневидных&amp;#41; – кемінде 5см
</t>
  </si>
  <si>
    <t>Огурцы свежие. Стандартные, калиброванные. Наличие сертификата. Огурцы открытого и закрытого грунта короткоплодные 1 гр -не более 11см, 2гр не более 14</t>
  </si>
  <si>
    <t xml:space="preserve">Қияр. Стандартты, калибрленгендер. Сертификаттың бар болуы. Қияр ашық және жабық топырақтағы короткоплодные 1 гр -не более 11см, 2гр 14
</t>
  </si>
  <si>
    <t>Огурцы свежие</t>
  </si>
  <si>
    <t xml:space="preserve">Қиярлар жаңа піскен
</t>
  </si>
  <si>
    <t>Огурцы свежие. Стандартные, калиброванные. Наличие сертификата. Огурцы открытого и закрытого грунта короткоплодные 1 гр -не более 11см, 2гр не более 15</t>
  </si>
  <si>
    <t>Огурцы свежие. Стандартные, калиброванные. Наличие сертификата. Огурцы открытого и закрытого грунта короткоплодные 1 гр -не более 11см, 2гр не более 16</t>
  </si>
  <si>
    <t>Огурцы свежие. Стандартные, калиброванные. Наличие сертификата. Огурцы открытого и закрытого грунта короткоплодные 1 гр -не более 11см, 2гр не более 17</t>
  </si>
  <si>
    <t>Огурцы свежие. Стандартные, калиброванные. Наличие сертификата. Огурцы открытого и закрытого грунта короткоплодные 1 гр -не более 11см, 2гр не более 18</t>
  </si>
  <si>
    <t>Огурцы свежие. Стандартные, калиброванные. Наличие сертификата. Огурцы открытого и закрытого грунта короткоплодные 1 гр -не более 11см, 2гр не более 19</t>
  </si>
  <si>
    <t>Огурцы свежие. Стандартные, калиброванные. Наличие сертификата. Огурцы открытого и закрытого грунта короткоплодные 1 гр -не более 11см, 2гр не более 20</t>
  </si>
  <si>
    <t>Перец сладкий</t>
  </si>
  <si>
    <t>Тәтті бұрыш</t>
  </si>
  <si>
    <t>Перец болгарский не порченный. Соответ. стандарту. Сертификат качества. ерец сладкий культурных сортов открытого и защищенного грунта заготовляемый, поставляемый, реализуемый в торговую сеть в свежем виде и для промышленной переработки &amp;#40;ГОСТ 13908-68&amp;#41;</t>
  </si>
  <si>
    <t xml:space="preserve">Бұрыш емес порченный. Стандартқа сәйкес келеді. стандартқа. Сапа сертификаты. ерец тәтті мәдени сорттарын ашық және қорғалған топырақты заготовляемый, жеткізілетін, өткізілетін сауда-саттық желісі күйінде және өнеркәсіптік қайта өңдеу үшін &amp;#40;ГОСТ 13908-68&amp;#41;
</t>
  </si>
  <si>
    <t>Фасоль овощная</t>
  </si>
  <si>
    <t>Көкөніс үрмебұршағы</t>
  </si>
  <si>
    <t>Фасоль белая. Соответ. стандарт. Наличие сертификата. Незрелые зерна сортов фасоли сахарной для консервирования</t>
  </si>
  <si>
    <t xml:space="preserve">Фасоль белая. Стандартқа сәйкес келеді. стандарт. Сертификаттың бар болуы. Егер жетілмеген астық сорттарын үрме бұршақ қант үшін консервілеу
</t>
  </si>
  <si>
    <t>Молоко</t>
  </si>
  <si>
    <t xml:space="preserve">Сүт
</t>
  </si>
  <si>
    <t>Молоко 2,5% жирности, фас. 1 л. Тетрафино. Соответ. стандарт. наличие сертификата. Консистенция - жидкая, однородная нетягучая, слегка вязкая. Без хлопьев белка и сбившихся комочков жира. Вкус и запах - характерные для молока, без посторонних привкусов и запахов. Цвет - белый, равномерный по всей массе. Питьевое более 1%, но не более 3% жирности пастеризованное. СТ РК 1760-2008</t>
  </si>
  <si>
    <t xml:space="preserve">Сүт майлылығы-2,5% фас. 1 л. Тетрафино. Стандартқа сәйкес келеді. стандарт. сертификаттың бар болуы. Консистенциясы - сұйық, біркелкі нетягучая, аздап тұтқыр. Без ұлпа ақуыз және сбившихся комочков май. Дәмі және иісі - сүтке тән, бөтен дәмдерсіз және иістерсіз. Түсі - ақ, барлық массасы бойынша біркелкі. Ауыз 1% - дан астам, бірақ артық емес 3% майлылығы пастерленген. СТ РК 1760-2008
</t>
  </si>
  <si>
    <t>Сметана</t>
  </si>
  <si>
    <t>Қаймақ</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</si>
  <si>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1064-2002</t>
  </si>
  <si>
    <t xml:space="preserve">Қаймақ 15% майлылығы, 400гр. Стандартқа сәйкес келеді. стандарт. Сертификаттың бар болуы. Консистенциясы біртекті, қабадай. Түрі жылтыр. Түсі - ақ. Майдың салмақтық от 15,0 % до 34,0 %. ҚР СТ 1064-2002
</t>
  </si>
  <si>
    <t>упаковка</t>
  </si>
  <si>
    <t>штука</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</si>
  <si>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1064-2003</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</si>
  <si>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1064-2004</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</si>
  <si>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1064-2005</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</si>
  <si>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1064-2006</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</si>
  <si>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1064-2007</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</si>
  <si>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1064-2008</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</si>
  <si>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1064-2009</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</si>
  <si>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1064-2010</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</si>
  <si>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1064-2011</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</si>
  <si>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1064-2012</t>
  </si>
  <si>
    <t>Творог</t>
  </si>
  <si>
    <t>Сүзбе</t>
  </si>
  <si>
    <t>Творог весовой нежирный. Соответ. стандарт. Наличие сертификата. Вкус и запах - чистый, кисломолочный. Консистенция - мягкая, однородная, рассыпчатая. Допускается неоднородная с наличием мягкой крупитчатости. Цвет - белый с кремовым оттенком, равномерный по всей массе. СТ РК 94-95. Обезжиренный.</t>
  </si>
  <si>
    <t xml:space="preserve">Ірімшік таразының майсыз. Стандартқа сәйкес келеді. стандарт. Сертификаттың бар болуы. Дәмі және иісі - таза, қышқыл сүтті. Консистенциясы - жұмсақ, біркелкі, үгілмелі. Жол біртекті емес болуына жұмсақ крупитчатости. Түсі - ақшыл сары түсті, барлық массасы бойынша біркелкі. ҚР СТ 94-95. Майсыздандырылған.
</t>
  </si>
  <si>
    <t>Сметана 15% жирности, 400гр. Соответ. стандарт. Наличие сертификата. Консистенция однородная, в меру густая. Вид глянцевитый. Цвет - белый. С массовой долей жира от 15,0 % до 34,0 %. СТ РК 1064-2013</t>
  </si>
  <si>
    <t>Ряженка</t>
  </si>
  <si>
    <t>Ряженка 2,5% жирности, фас. 0,5кг. Соответ. стандарт. Наличие сертификата. Кисломолочный продукт. Изготовлен сквашиванием топленого молока с добавлением или без добавления молочных продуктов зкавасочными микроорганизмами термофильных молочнокислых стрептококков с добавлением или без добавления болгарской молочнокислой палочки. СТ РК 1101-2002</t>
  </si>
  <si>
    <t xml:space="preserve">Айран 2,5% майлылығы, фас. 0,5 кг стандартқа Сәйкес келеді. стандарт. Сертификаттың бар болуы. Сүтқышқылды өнім. Дайындалған сквашиванием ерітілген сүт қосылған немесе қосылмаған сүт өнімдерін зкавасочными микроорганизмдермен термофильных сүт қышқылды стрептококктарға қосылған немесе қосылмаған болгар молочнокислой таяқшалар. ҚР СТ 1101-2002
</t>
  </si>
  <si>
    <t>Йогурт</t>
  </si>
  <si>
    <t>Йогурт малина, клубника, персик 0,5г. Наличие сертификата. Консистенция - однородная, жидкая,с легкой тягучестью. СТ РК 1065-2002. Без пищевых продуктов и пищевых добавок питьевой</t>
  </si>
  <si>
    <t xml:space="preserve">Йогурт таңқурай, құлпынай, шабдалы 0,5 г сертификаттың бар Болуы. Консистенциясы - біркелкі, сұйық,жеңіл тягучестью. ҚР СТ 1065-2002. Без тамақ өнімдері және тағамдық қоспалар ауыз
</t>
  </si>
  <si>
    <t>Сыр</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</si>
  <si>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1063-2002</t>
  </si>
  <si>
    <t xml:space="preserve">Қатты ірімшік, майлылығы 45%. Сертификаттың бар болуы. Жартылай тығыздалған сиыр сүтінен. Ылғалдың массалық үлесі қр обезжиренном заттағы жылғы 54,0-дан 69,0% - ға дейін қоса алғанда. СТ РК 1063-2002
</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</si>
  <si>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1063-2003</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</si>
  <si>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1063-2004</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</si>
  <si>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1063-2005</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</si>
  <si>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1063-2006</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</si>
  <si>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1063-2007</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</si>
  <si>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1063-2008</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</si>
  <si>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1063-2009</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</si>
  <si>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1063-2010</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</si>
  <si>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1063-2011</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</si>
  <si>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1063-2012</t>
  </si>
  <si>
    <t>Сыр твердый, жирность 45%. Наличие сертификата. Полутвердый из коровьего молока. С массовой долей влаги в обезжиренном веществе от 54,0 до 69,0% включительно. СТ РК 1063-2013</t>
  </si>
  <si>
    <t xml:space="preserve">Сары май 200гр
</t>
  </si>
  <si>
    <t>Масло сливочное 200гр</t>
  </si>
  <si>
    <t>Масло сливочное 200гр. Масло из натуральных высокожирных сливок, сливочное животного происхождения без растительных добавок,несоленое 72,5 % жирности; 0,2кг. Соответствует стандартам.Наличие Сертификата соответствия и Удостоверения о качестве</t>
  </si>
  <si>
    <t xml:space="preserve">Сары май 200гр. Май табиғи майлылығы жоғары кілегейді сары май, жануар өсімдік қоспаларынсыз,тұздалмаған майлылығы 72,5%; 0,2 кг. стандарттарға сәйкес Келеді.Сәйкестік Сертификаты және Куәліктің
</t>
  </si>
  <si>
    <t xml:space="preserve">Ет Сиыр Еті
</t>
  </si>
  <si>
    <t>Мясо Говядина</t>
  </si>
  <si>
    <t>Мясо говядина. Соответствует стандартам. 30% костей, 70% мякоти мяса.Куски по 5-7 кг. Наличие следующих документов:Санитарной книжки,Санитарного паспорта на водителя,Сертификата соответствия и Удостоверения о качестве.Поставка 1 раза в неделю согласно ЗАЯВКЕ.Наличие печати ветеринарии</t>
  </si>
  <si>
    <t xml:space="preserve">Ет сиыр еті. Стандарттарға сәйкес келеді. 30% сүйек, 70% кесек ет.Кесектері бойынша 5-7 кг. келесі құжаттардың бар Болуы:Санитарлық кітапша,Санитарлық төлқұжаты, жүргізушінің,сәйкестік Сертификаты және Куәліктің сапа туралы.Жеткізу аптасына 1 рет, ӨТІНІМГЕ сәйкес.Болуы печати ветеринария
</t>
  </si>
  <si>
    <t>Макароны</t>
  </si>
  <si>
    <t>Макарондар</t>
  </si>
  <si>
    <t>Макароны, лапша и изделия мучные аналогичные(рожки)из муки высшего сорта группы А. Сертификат качества. рубчатые макаронные изделия в форме длинной прямой трубки с прямым или воднообразным срезом. Изготовленные из пшеничной муки высшего сорта, включая с добавками.</t>
  </si>
  <si>
    <t xml:space="preserve">Макарондар, кеспе және ұқсас ұннан жасалған өнімдер(рожки жоғарғы сорт ұннан А тобының сапа Сертификаты. рубчатые макарон өнімдері нысанында ұзын түзу түтік тікелей немесе воднообразным кескен. Бидай ұнынан жасалған жоғары сұрыпты қоспаларды қоса алғанда,.
</t>
  </si>
  <si>
    <t>Пшеничная мука</t>
  </si>
  <si>
    <t xml:space="preserve">Бидай ұны
</t>
  </si>
  <si>
    <t xml:space="preserve"> Мука фортифицированная в/с. Соответ. стандарт. Наличие сертификата.  Из мягких сортов пшеницы. Высший сорт. Тонкоизмельченные (0,1-0,2 мм) частицы эндосперма </t>
  </si>
  <si>
    <t xml:space="preserve">Ұны фортификацияланған/с. Мем. стандарт. Сертификаттың бар болуы. Из мягких сортов пшеницы. Высший сорт. Тонкоизмельченные (0,1-0,2 мм) эндосперма бөлшектері
</t>
  </si>
  <si>
    <t xml:space="preserve">Бидай жармасы (Полтавка)
</t>
  </si>
  <si>
    <t>Крупа пшеничная (Полтавка)</t>
  </si>
  <si>
    <t>Полтавка. Соответ. стандарт. Наличие сертификата. Полтавская №1-крупная, удлиненной формы, с закругленными концами</t>
  </si>
  <si>
    <t xml:space="preserve">Полтавка. Стандартқа сәйкес келеді. стандарт. Сертификаттың бар болуы. Полтавская №1-ірі, ұзартылған пішінді, ұштары закругленными
</t>
  </si>
  <si>
    <t>Крупа геркулесовая. Соответ. стандарт. Наличие сертификата. Овсяная пропаренная не дробленая крупа. Высшего сорта. Наличие доброкачественного ядра не менее 99%, в том числе колотых ядер не более 0,5%. Необрушенных зерен не более 0,4%, Сорной примеси не более 0,3%, мучки не более 0,3%</t>
  </si>
  <si>
    <t xml:space="preserve">Жарма геркулес. Стандартқа сәйкес келеді. стандарт. Сертификаттың бар болуы. Сұлы пропаренная ұсақталмаған жармалар. Жоғары сортты. Болуы қатерсіз ядро 99% кем емес, соның ішінде колотых ядролардың 0,5% артық емес. Необрушенных зерен артық емес 0,4%, арамшөпті қоспасы 0,3% артық емес, мучки 0,3% артық емес
</t>
  </si>
  <si>
    <t>Крупа кукурузная</t>
  </si>
  <si>
    <t xml:space="preserve">Жүгері жармасы
</t>
  </si>
  <si>
    <t xml:space="preserve">Крупа кукурузная шлифованная №1. Диаметр зерна 4-3 мм. Соответ. стандарт. Наличие сертификата </t>
  </si>
  <si>
    <t xml:space="preserve">Жүгері жармасы өнделінген №1. Диаметрі астық 4-3 мм. стандартқа Сәйкес келеді. стандарт. Сертификаттың бар болуы
</t>
  </si>
  <si>
    <t xml:space="preserve">Крупа манная </t>
  </si>
  <si>
    <t xml:space="preserve">Ұнтақ жармасы
</t>
  </si>
  <si>
    <t xml:space="preserve">Крупа манная марки ""Т"" вырабатывают из твердых сортов пшеницы. Частицы размером 1- 1,5 мм". Соответ. стандарт. Наличие сертификата </t>
  </si>
  <si>
    <t xml:space="preserve">Крупа манная марки ""Т"" әзірлейді бидайдың қатты сорттарынан. Бөлшектер өлшемі 1 - 1,5 мм". Стандартқа сәйкес келеді. стандарт. Сертификаттың бар болуы
</t>
  </si>
  <si>
    <t>Крупа из гороха</t>
  </si>
  <si>
    <t xml:space="preserve">Дақылдардан жасалған жарма бұршақ
</t>
  </si>
  <si>
    <t>Горох. Соответ. стандарт. Наличие сертификата. Горох шлифованный (лущеный) целый полированный, с неразделенными семядолями. Первый сорт. Допускает наличие сорной примеси не более 0,40%, изъеденных семян не более 0,5%, нешелушеных семян не более 3,0%, дробленого гороха не более 0,1%, металломагнитных примесей не более 3,0 мг на 1 кг гороха</t>
  </si>
  <si>
    <t xml:space="preserve">Бұршақ. Стандартқа сәйкес келеді. стандарт. Сертификаттың бар болуы. Бұршақ ажарланған (аршылған) тұтас жылтыратылған күріш, неразделенными семядолями. Бірінші сорт. Болуына жол береді арамшөп көп емес 0,40%, изъеденных тұқым 0,5% аспайтын, нешелушеных тұқым артық емес 3,0% - ға, ұсақталған бұршақ 0,1% аспайтын, металл магнитті қоспалар артық емес 3,0 мг 1 кг бұршақ
</t>
  </si>
  <si>
    <t>Перловая крупа</t>
  </si>
  <si>
    <t xml:space="preserve">Арпа жармасы
</t>
  </si>
  <si>
    <t xml:space="preserve"> Крупа перловая. Соответ. стандарт. Наличие сертификата. Перловая крупа №1. Удлиненное ядро с закругленными концами. С диаметром 3,5 - 3,0 мм</t>
  </si>
  <si>
    <t xml:space="preserve">Арпа жармасы. Стандартқа сәйкес келеді. стандарт. Сертификаттың бар болуы. Арпа жармасы №1. Созылыңқы ядро с закругленными ұштары. Диаметрі 3,5 - 3,0 мм
</t>
  </si>
  <si>
    <t>Ячневая крупа</t>
  </si>
  <si>
    <t xml:space="preserve">Ячневая жармасы
</t>
  </si>
  <si>
    <t xml:space="preserve"> Крупа ячневаяя. Соответ. стандарт. Наличие сертификата. Ячневая крупа №1. Диаметр ядра 2,5 - 2 мм. Цвет - желтовато-серый</t>
  </si>
  <si>
    <t xml:space="preserve">Жарма ячневаяя. Стандартқа сәйкес келеді. стандарт. Сертификаттың бар болуы. Арпа жармасы №1. Диаметрі ядро 2,5 - 2 мм., Түсі - сарғыш-сұр
</t>
  </si>
  <si>
    <t xml:space="preserve">Тары жармасы
</t>
  </si>
  <si>
    <t xml:space="preserve"> Крупа пшено высшего сорта. Соответ. стандарт. Наличие сертификата. </t>
  </si>
  <si>
    <t xml:space="preserve">Тары жармасы жоғары сұрыпты. Стандартқа сәйкес келеді. стандарт. Сертификаттың бар болуы.
</t>
  </si>
  <si>
    <t xml:space="preserve">Крупа пшено
</t>
  </si>
  <si>
    <t>Рис очищенный</t>
  </si>
  <si>
    <t xml:space="preserve">Тазаланған күріш
</t>
  </si>
  <si>
    <t>Рис шлифованный. Соот. станд. Сертификат качества. Среднезерный шлифованный рис. Зерна длиной 5-6 мм, шириной 1/2, 1/3 длины. С гладкой и ровной поверхностью, белоснежные, полупрозрачные. Высший сорт. Белый с возможными различными оттенками. Содержание ломаных зерен не превышает 9%</t>
  </si>
  <si>
    <t xml:space="preserve">Өңделген күріш. Сәйкестік. станд. Сапа сертификаты. Среднезерный тегістелген күріш. Астық ұзындығы 5-6 мм, ені 1/2, 1/3 ұзындығы. Тегіс, беті тегіс, аппақ, жартылай мөлдір. Высший сорт. Ақ болуы мүмкін әр түрлі реңктерімен. Содержание ломаных зерен аспайды 9%
</t>
  </si>
  <si>
    <t>Крупа гречневая</t>
  </si>
  <si>
    <t xml:space="preserve">Крупа гречневая высшего сорта. Соответ. стандарт. Наличие сертификата </t>
  </si>
  <si>
    <t xml:space="preserve">Жарма қарақұмық жоғары сортты. Стандартқа сәйкес келеді. стандарт. Сертификаттың бар болуы
</t>
  </si>
  <si>
    <t>Жарма қарақұмық</t>
  </si>
  <si>
    <t>Шай</t>
  </si>
  <si>
    <t xml:space="preserve">Чай </t>
  </si>
  <si>
    <t>Чай высший сорт, черный, байховый. Наличие сертификата. Чай индийский или ассамский Листья длиной 15-17см и шириной 5-5,7см широкоовальные, на верхушке листа характерная перетяжка, пластинка листа пузырчатая, с волнистым краем , тонкая</t>
  </si>
  <si>
    <t xml:space="preserve">Шай жоғары сорт, қара, қара. Сертификаттың бар болуы. Үнді шайы немесе ассамский Жапырақтары ұзындығы 15-17см және ені 5-5,7 см широкоовальные, жүрек ұшында парақтың өзіне тән керме, пластинка парағының пузырчатая, волнистым өлкесі , жіңішке
</t>
  </si>
  <si>
    <t>Сахар-песок</t>
  </si>
  <si>
    <t xml:space="preserve">Қант-құмшекер
</t>
  </si>
  <si>
    <t>Сахар-песок Соответ. стандарт. Наличие сертификата. Полученный из сахара тростникового, в твердом состоянии. Однородная сыпучая масса кристаллов размером от 0,2 до 2,5 мм включительно. Цвет - белый, чистый. Вкус и запах - сладкий, без посторонних привкуса и запаха, как в сухом сахаре,так и в его водном растворе.</t>
  </si>
  <si>
    <t xml:space="preserve">Қант-құмшекер Тиісті. стандарт. Сертификаттың бар болуы. Алынған шикі құрақ қант қосылған, қатты күйінде. Біртекті сусымалы масса кристалдарының өлшемі 0,2-ден 2,5 мм дейін қоса. Түсі - ақ, таза. Дәмі және иісі - тәтті, бөтен дәмсіз және иіссіз, құрғақ сахара,сондай-ақ оның су ерітіндісінде.
</t>
  </si>
  <si>
    <t>Дрожжи</t>
  </si>
  <si>
    <t>Ашытқы</t>
  </si>
  <si>
    <t>Дрожжи (активные и неактивные), микроорганизмы одноклеточные мертвые прочие; Порошки готовые пекарные". Пекарные прессованные.</t>
  </si>
  <si>
    <t xml:space="preserve">Ашытқы (белсенді және белсенді емес), басқа да біржасушалы өлі микроағзалар; наубайханаға арналған дайын Ұнтақтар". Наубайханалық престелген.
</t>
  </si>
  <si>
    <t>грамм</t>
  </si>
  <si>
    <t>Соль</t>
  </si>
  <si>
    <t xml:space="preserve">Тұз
</t>
  </si>
  <si>
    <t>Соль весовая йодированная, фас. по 1 кг. (соответ. стандарт.). сертификат качества. Пищевая йодированная. Белое кристаллическое минеральное вещество.</t>
  </si>
  <si>
    <t xml:space="preserve">Тұз таразының йодталған, фас. 1 кг. (тиісті. стандарт.). сапа сертификаты. Тағамдық йодталған. Белое кристаллическое минералды зат.
</t>
  </si>
  <si>
    <t>зелень свежая</t>
  </si>
  <si>
    <t xml:space="preserve">Зелень свежая. Лук зеленый, петрушка, укроп. Свежие, не пожелтевшие. Сертификат соответствия. </t>
  </si>
  <si>
    <t xml:space="preserve">Көк шөп. Жасыл пияз, ақжелкен, аскөк. Жаңа піскен, емес сарғайған. Сәйкестік сертификаты.
</t>
  </si>
  <si>
    <t xml:space="preserve">Көк шөп
</t>
  </si>
  <si>
    <t>Кофейный напиток</t>
  </si>
  <si>
    <t xml:space="preserve">Кофе сусыны
</t>
  </si>
  <si>
    <t>Кофейный напиток, без кофеина 100гр. Соответ. стандарт. Наличие сертификата. Продукты на основе экстрактов, эссенций или концентратов кофе или на основе кофе</t>
  </si>
  <si>
    <t xml:space="preserve">Кофе сусыны, кофеинсіз кофе 100гр. Стандартқа сәйкес келеді. стандарт. Сертификаттың бар болуы. Өнімдері негізіндегі сірінділер, эссенциялар немесе концентраттар кофе немесе кофе
</t>
  </si>
  <si>
    <t>Яйцо куриное</t>
  </si>
  <si>
    <t xml:space="preserve">Тауық жұмыртқасы
</t>
  </si>
  <si>
    <t xml:space="preserve">Яйца куриные в скорлупе, свежие. Соответ. стандарт. Наличие сертификата. Столовые яйца первой категории (1) — от 55 до 64,9 г. </t>
  </si>
  <si>
    <t xml:space="preserve">Тауықтың қабығындағы жұмыртқасы, жаңа піскен. Стандартқа сәйкес келеді. стандарт. Сертификаттың бар болуы. Асхана жұмыртқасы бірінші категория (1) 55 — тен 64,9 г.
</t>
  </si>
  <si>
    <t>Бесбармак 250гр. Лапша бесбармачная, обычная. Изготовлена из муки пшеничной хлебопекарной в/с, воды питьевой очищенной (5-ти ступенчатая очистка), соли йодированной. Соответ. стандарт. Масса нетто 250гр.</t>
  </si>
  <si>
    <t xml:space="preserve">Бесбармақ 250гр. Лапша бесбармачная, қарапайым. Жасалған бидай ұнынан жасалған нан ж/с, ауыз суын, тазартылған 5 сатылы тазалау), тұз йодталған. Стандартқа сәйкес келеді. стандарт. Таза салмағы 250гр.
</t>
  </si>
  <si>
    <t>Томатная паста</t>
  </si>
  <si>
    <t xml:space="preserve">Томат пастасы
</t>
  </si>
  <si>
    <t>томат-паста 850гр. Соответ. стандарт. Содержание томатов не менее 80 %. СТ РК 1400-2005</t>
  </si>
  <si>
    <t xml:space="preserve">томат-паста майонезі 850гр. Стандартқа сәйкес келеді. стандарт. Мазмұны қызанақ 80% кем емес. СТ РК 1400-2005
</t>
  </si>
  <si>
    <t>томат-паста 850гр. Соответ. стандарт. Содержание томатов не менее 80 %. СТ РК 1400-2006</t>
  </si>
  <si>
    <t>томат-паста 850гр. Соответ. стандарт. Содержание томатов не менее 80 %. СТ РК 1400-2007</t>
  </si>
  <si>
    <t>томат-паста 850гр. Соответ. стандарт. Содержание томатов не менее 80 %. СТ РК 1400-2009</t>
  </si>
  <si>
    <t>томат-паста 850гр. Соответ. стандарт. Содержание томатов не менее 80 %. СТ РК 1400-2010</t>
  </si>
  <si>
    <t>томат-паста 850гр. Соответ. стандарт. Содержание томатов не менее 80 %. СТ РК 1400-2011</t>
  </si>
  <si>
    <t>томат-паста 850гр. Соответ. стандарт. Содержание томатов не менее 80 %. СТ РК 1400-2012</t>
  </si>
  <si>
    <t>томат-паста 850гр. Соответ. стандарт. Содержание томатов не менее 80 %. СТ РК 1400-2013</t>
  </si>
  <si>
    <t>томат-паста 850гр. Соответ. стандарт. Содержание томатов не менее 80 %. СТ РК 1400-2014</t>
  </si>
  <si>
    <t>томат-паста 850гр. Соответ. стандарт. Содержание томатов не менее 80 %. СТ РК 1400-2015</t>
  </si>
  <si>
    <t>Батон в/с 0,4 кг. Батон нарезные из муки пшеничной хлебопекарной высшего сорта. Наличие сертификата. Поверхность гладкая, без крупных трещин и подрывов. Цвет - от светло-желтого до коричневого. Мякиш пропеченный, не влажный на ощупь, эластичный. Вкус и запах - свойственные данному виду изделия, без постороннего привкуса и запаха. ГОСТ Р 53072-2008. Из пшеничной муки высшего сорта.</t>
  </si>
  <si>
    <t xml:space="preserve">Батон/0,4 кг Батон нарезные бидай ұнынан пісірілген нан, жоғары сорт. Сертификаттың бар болуы. Беті тегіс, ірі жарықтар мен подрывов. Түсі - ашық-сарыдан қоңырға дейін болады. Мякиш пропеченный, дымқыл сезіледі, эластичный. Дәмі мен иісі тән осы түрі бұйымдар, бӛтен дәмі, иісі жоқ. ГОСТ Р 53072-2008. Жоғары сұрыпты ұннан пісірілген.
</t>
  </si>
  <si>
    <t>Хлеб 1 с 0,6кг</t>
  </si>
  <si>
    <t xml:space="preserve">Нан 1 с 0,6 кг
</t>
  </si>
  <si>
    <t>Хлеб 1 с 0,6кг. Пшеничный, формовой. Наличие сертификата. Поверхность гладкая, без крупных трещин и подрывов. Цвет - от светло-желтого до коричневого. Мякиш пропеченный, не влажный на ощупь, эластичный. Вкус и запах - свойственные данному виду изделия, без постороннего привкуса и запаха. ГОСТ Р 53072-2008. Из пшеничной муки первого сорта.</t>
  </si>
  <si>
    <t xml:space="preserve">Нан 1 с 0,6 кг Бидай, нанның қалыпты. Сертификаттың бар болуы. Беті тегіс, ірі жарықтар мен подрывов. Түсі - ашық-сарыдан қоңырға дейін болады. Мякиш пропеченный, дымқыл сезіледі, эластичный. Дәмі мен иісі тән осы түрі бұйымдар, бӛтен дәмі, иісі жоқ. ГОСТ Р 53072-2008. Бірінші сорт бидай.
</t>
  </si>
  <si>
    <t>хлеб ароматный 0,3кг</t>
  </si>
  <si>
    <t xml:space="preserve">нан хош иісті 0,3 кг
</t>
  </si>
  <si>
    <t>хлеб ароматный 0,3кг. Соответ. стандарт. Наличие сертификата . Поверхность гладкая, без крупных трещин и подрывов. Цвет - от светло-коричневого до темно-коричневого. Мякиш пропеченный, не липкий, не влажный на ощупь, эластичный. Вкус и запах - свойственные данному виду изделия, без постороннего привкуса и запаха. ГОСТ Р 53072-2008. Из смеси различных сортов ржаной муки.</t>
  </si>
  <si>
    <t xml:space="preserve">нан хош иісті 0,3 кг стандартқа Сәйкес келеді. стандарт. Сертификаттың бар болуы . Беті тегіс, ірі жарықтар мен подрывов. Түсі - ақшыл-қоңыр-қоңырға дейін. Мякиш пропеченный, жабысқақ, ылғалды ұстағанда, эластичный. Дәмі мен иісі тән осы түрі бұйымдар, бӛтен дәмі, иісі жоқ. ГОСТ Р 53072-2008. Қоспасынан әр түрлі сорттарының қара бидай ұн.
</t>
  </si>
  <si>
    <r>
      <t xml:space="preserve">Наименование заказчика (на государственном языке) </t>
    </r>
    <r>
      <rPr>
        <b/>
        <sz val="12"/>
        <color rgb="FF000000"/>
        <rFont val="Times New Roman"/>
        <family val="1"/>
        <charset val="204"/>
      </rPr>
      <t>Балалар бақшасы "КМҚК №13" Рудный қаласы әкімдігінің</t>
    </r>
  </si>
  <si>
    <t>март</t>
  </si>
  <si>
    <t>январь</t>
  </si>
  <si>
    <t>февраль</t>
  </si>
  <si>
    <t>апрель</t>
  </si>
  <si>
    <t>июнь</t>
  </si>
  <si>
    <t>июль</t>
  </si>
  <si>
    <t>август</t>
  </si>
  <si>
    <t>сентябрь</t>
  </si>
  <si>
    <t>октябрь</t>
  </si>
  <si>
    <t>ноябрь</t>
  </si>
  <si>
    <t>декабрь</t>
  </si>
  <si>
    <t>май</t>
  </si>
  <si>
    <t>Рыба свежая или охлажденная, морская, без головы. Минтай.  Естественная окраска, без побитостей.  Без слизи. Чистая поверхность.  Свежемороженая. Улов свежий. Наличие сертификата.</t>
  </si>
  <si>
    <t>Жаңа ауланған немесе салқындатылған теңіз, н қауіпсіз бас. Минтай. Табиғи бояу, побитостей. Жоқ, шырыш. Таза беті. Свежемороженая. Аулау балғын. Сертификаттың бар болуы.</t>
  </si>
  <si>
    <t>Жаңа ауланған немесе салқындатылған теңіз, өңделген (Минтай)</t>
  </si>
  <si>
    <t>Рыба свежая или охлажденная, морская, не обработанная Минтай)</t>
  </si>
  <si>
    <t>кг</t>
  </si>
  <si>
    <t>сентябюрь</t>
  </si>
  <si>
    <t>октяюрь</t>
  </si>
  <si>
    <t>апрел</t>
  </si>
  <si>
    <t xml:space="preserve">Бесбармақ 500гр
</t>
  </si>
  <si>
    <t>Бесбармак 500гр</t>
  </si>
  <si>
    <r>
      <t xml:space="preserve">Финансовый год  </t>
    </r>
    <r>
      <rPr>
        <b/>
        <sz val="12"/>
        <color rgb="FF000000"/>
        <rFont val="Times New Roman"/>
        <family val="1"/>
        <charset val="204"/>
      </rPr>
      <t>2020</t>
    </r>
    <r>
      <rPr>
        <sz val="12"/>
        <color rgb="FF000000"/>
        <rFont val="Times New Roman"/>
        <family val="1"/>
        <charset val="204"/>
      </rPr>
      <t xml:space="preserve"> </t>
    </r>
  </si>
  <si>
    <t>пачка</t>
  </si>
  <si>
    <t>Крупа из овса (Геркулес), .0,4кг</t>
  </si>
  <si>
    <t xml:space="preserve">Жарма сұлы (Геркулес), 0,4кг
</t>
  </si>
  <si>
    <t>Батон ж/с 0,35кг</t>
  </si>
  <si>
    <t xml:space="preserve">Батон ж/0,35 кг
</t>
  </si>
  <si>
    <t>Заведующая</t>
  </si>
  <si>
    <t>Маслова Л.Х.</t>
  </si>
  <si>
    <t>Экономист</t>
  </si>
  <si>
    <t>Ивахно О.В.</t>
  </si>
  <si>
    <t xml:space="preserve">Сары май 
</t>
  </si>
  <si>
    <t xml:space="preserve">Масло сливочное </t>
  </si>
  <si>
    <t xml:space="preserve">Сары ма йтарызылы. Май табиғи майлылығы жоғары кілегейді сары май, жануар өсімдік қоспаларынсыз,тұздалмаған майлылығы 72,5%; 0,2 кг. стандарттарға сәйкес Келеді.Сәйкестік Сертификаты және Куәліктің
</t>
  </si>
  <si>
    <t>Масло сливочное весовое. Масло из натуральных высокожирных сливок, сливочное животного происхождения без растительных добавок,несоленое 72,5 % жирности; 0,2кг. Соответствует стандартам.Наличие Сертификата соответствия и Удостоверения о качестве</t>
  </si>
  <si>
    <t>Масло сливочное</t>
  </si>
  <si>
    <t xml:space="preserve">Сары май
</t>
  </si>
  <si>
    <t>Масло сливочное 1кг. Масло из натуральных высокожирных сливок, сливочное животного происхождения без растительных добавок,несоленое 72,5 % жирности; 1кг. Соответствует стандартам.Наличие Сертификата соответствия и Удостоверения о качестве</t>
  </si>
  <si>
    <t xml:space="preserve">Сары май 1кг. Май табиғи майлылығы жоғары кілегейді сары май, жануар өсімдік қоспаларынсыз,тұздалмаған майлылығы 72,5%; 1 кг. стандарттарға сәйкес Келеді.Сәйкестік Сертификаты және Куәліктің
</t>
  </si>
  <si>
    <t>Сұйуқ майі</t>
  </si>
  <si>
    <t>Масло подсолнечное</t>
  </si>
  <si>
    <t>Күнбағыс майы және оның фракциялары. Иіссіз немесе свойственным рафинированному подсолнечному майы иіссіз және дәмсіз; иесізденген, бейтарап дәмі. Мөлдір, ақшыл-сары (ақ дерлік түсті, сақтау кезінде емес, тұнбаны бөледі, әлсіз иісі бар күнбағыс ұрығын. Тазартылған, бірақ химиялық құрамы өзгертілмеген, тағамдық. СТ РК 1428-2005. Өсімдік майы күнбағыс, тазартылған, вымороженное маркалы П. НФасовка 1л. Сертификаттың бар болуы</t>
  </si>
  <si>
    <t>Масло подсолнечное и его фракции. Без запаха или со свойственным рафинированному подсолнечному маслу без посторонних запахов и привкуса; обезличенный, нейтральный вкус. Прозрачное, светло-желтого (до почти белого) цвета, при хранении не выделяет осадка, имеет слабый запах подсолнечного семени. Рафинированное, но без изменения химического состава, пищевое. СТ РК 1428-2005. Масло растительное подсолнечное, рафинированное, вымороженное, марки П. Фасовка 1л. Наличие сертификата.</t>
  </si>
  <si>
    <t>Молоко сгущеное. Вкус и запах сладкий, чистый с выраженным вкусом пастеризованного молока, без каких-либо привкусов и запахов. Консистенция однородная по всей массе, без наличия ощущаемых органолептически кристаллов молочного сахара. Цвет-белый с кремовым оттенком. Равномерный по всей массе. Сгущеное молоко с сахаром. ГОСТ Р 53436-2009. Молоко сгущеное 700гр. Соответствует стандарту. Наличие сертификата</t>
  </si>
  <si>
    <t>Қойытылған сүт. Дәмі және иісі тәтті, тазартылған сүттен жасалған, таза басқа дәмділер жоқ. Салмағы  бойынша сұйықтығы  біртұтас , суланған қанттың кристальды органолептикалық несепнәрі жоқ. Түсі ақ ақшыл.   Қант  қосылған құрғақ сүт. ГОСТ Р 53436-2009. Сүт сығылған 700гр. Стандартқа сәйкес.  Сертификаты бар.</t>
  </si>
  <si>
    <t>Қойытылған сүт, 0,7кг</t>
  </si>
  <si>
    <t>Молоко сгущеное, 0,7кг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</si>
</sst>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quot;р.&quot;_-;\-* #,##0.00&quot;р.&quot;_-;_-* &quot;-&quot;??&quot;р.&quot;_-;_-@_-"/>
    <numFmt numFmtId="164" formatCode="000"/>
    <numFmt numFmtId="165" formatCode="00"/>
  </numFmts>
  <fonts count="22">
    <font>
      <sz val="11"/>
      <color theme="1"/>
      <name val="Calibri"/>
      <family val="2"/>
      <charset val="204"/>
      <scheme val="minor"/>
    </font>
    <font>
      <sz val="10"/>
      <name val="Arial Cyr"/>
      <charset val="204"/>
    </font>
    <font>
      <b/>
      <sz val="8"/>
      <color indexed="8"/>
      <name val="Times New Roman"/>
      <family val="1"/>
      <charset val="204"/>
    </font>
    <font>
      <sz val="8"/>
      <color indexed="8"/>
      <name val="Times New Roman"/>
      <family val="1"/>
      <charset val="204"/>
    </font>
    <font>
      <sz val="12"/>
      <name val="KZ Times New Roman"/>
      <family val="1"/>
      <charset val="204"/>
    </font>
    <font>
      <b/>
      <sz val="12"/>
      <name val="KZ Times New Roman"/>
      <family val="1"/>
      <charset val="204"/>
    </font>
    <font>
      <b/>
      <sz val="14"/>
      <name val="KZ Times New Roman"/>
      <family val="1"/>
      <charset val="204"/>
    </font>
    <font>
      <sz val="12"/>
      <color indexed="9"/>
      <name val="KZ Times New Roman"/>
      <family val="1"/>
      <charset val="204"/>
    </font>
    <font>
      <b/>
      <i/>
      <sz val="12"/>
      <name val="KZ Times New Roman"/>
      <family val="1"/>
      <charset val="204"/>
    </font>
    <font>
      <sz val="10"/>
      <name val="KZ Times New Roman"/>
      <family val="1"/>
      <charset val="204"/>
    </font>
    <font>
      <sz val="8"/>
      <name val="Calibri"/>
      <family val="2"/>
      <charset val="204"/>
    </font>
    <font>
      <b/>
      <sz val="12"/>
      <name val="Times New Roman"/>
      <family val="1"/>
      <charset val="204"/>
    </font>
    <font>
      <sz val="10"/>
      <name val="MS Sans Serif"/>
      <family val="2"/>
    </font>
    <font>
      <sz val="10"/>
      <name val="Arial"/>
      <family val="2"/>
      <charset val="204"/>
    </font>
    <font>
      <sz val="11"/>
      <color theme="1"/>
      <name val="Calibri"/>
      <family val="2"/>
      <charset val="204"/>
      <scheme val="minor"/>
    </font>
    <font>
      <sz val="11"/>
      <color theme="1"/>
      <name val="Calibri"/>
      <family val="2"/>
      <charset val="204"/>
    </font>
    <font>
      <b/>
      <sz val="11"/>
      <color theme="1"/>
      <name val="Calibri"/>
      <family val="2"/>
      <charset val="204"/>
      <scheme val="minor"/>
    </font>
    <font>
      <sz val="10"/>
      <color theme="1"/>
      <name val="Calibri"/>
      <family val="2"/>
      <charset val="204"/>
      <scheme val="minor"/>
    </font>
    <font>
      <sz val="10"/>
      <color rgb="FF000000"/>
      <name val="Courier New"/>
      <family val="3"/>
      <charset val="204"/>
    </font>
    <font>
      <b/>
      <sz val="12"/>
      <color rgb="FF000000"/>
      <name val="Times New Roman"/>
      <family val="1"/>
      <charset val="204"/>
    </font>
    <font>
      <sz val="12"/>
      <color theme="1"/>
      <name val="Calibri"/>
      <family val="2"/>
      <charset val="204"/>
      <scheme val="minor"/>
    </font>
    <font>
      <sz val="12"/>
      <color rgb="FF000000"/>
      <name val="Times New Roman"/>
      <family val="1"/>
      <charset val="204"/>
    </font>
  </fonts>
  <fills count="4">
    <fill>
      <patternFill patternType="none"/>
    </fill>
    <fill>
      <patternFill patternType="gray125"/>
    </fill>
    <fill>
      <patternFill patternType="solid">
        <fgColor indexed="22"/>
        <bgColor indexed="64"/>
      </patternFill>
    </fill>
    <fill>
      <patternFill patternType="solid">
        <fgColor theme="7" tint="0.79998168889431442"/>
        <bgColor indexed="64"/>
      </patternFill>
    </fill>
  </fills>
  <borders count="2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6">
    <xf numFmtId="0" fontId="0" fillId="0" borderId="0"/>
    <xf numFmtId="1" fontId="4" fillId="0" borderId="0">
      <alignment horizontal="center" vertical="top" wrapText="1"/>
    </xf>
    <xf numFmtId="165" fontId="4" fillId="0" borderId="1">
      <alignment horizontal="center" vertical="top" wrapText="1"/>
    </xf>
    <xf numFmtId="164" fontId="4" fillId="0" borderId="1">
      <alignment horizontal="center" vertical="top" wrapText="1"/>
    </xf>
    <xf numFmtId="164" fontId="4" fillId="0" borderId="1">
      <alignment horizontal="center" vertical="top" wrapText="1"/>
    </xf>
    <xf numFmtId="164" fontId="4" fillId="0" borderId="1">
      <alignment horizontal="center" vertical="top" wrapText="1"/>
    </xf>
    <xf numFmtId="1" fontId="4" fillId="0" borderId="0">
      <alignment horizontal="center" vertical="top" wrapText="1"/>
    </xf>
    <xf numFmtId="165" fontId="4" fillId="0" borderId="0">
      <alignment horizontal="center" vertical="top" wrapText="1"/>
    </xf>
    <xf numFmtId="164" fontId="4" fillId="0" borderId="0">
      <alignment horizontal="center" vertical="top" wrapText="1"/>
    </xf>
    <xf numFmtId="164" fontId="4" fillId="0" borderId="0">
      <alignment horizontal="center" vertical="top" wrapText="1"/>
    </xf>
    <xf numFmtId="164" fontId="4" fillId="0" borderId="0">
      <alignment horizontal="center" vertical="top" wrapText="1"/>
    </xf>
    <xf numFmtId="0" fontId="4" fillId="0" borderId="0">
      <alignment horizontal="left" vertical="top" wrapText="1"/>
    </xf>
    <xf numFmtId="0" fontId="4" fillId="0" borderId="0">
      <alignment horizontal="left" vertical="top" wrapText="1"/>
    </xf>
    <xf numFmtId="0" fontId="4" fillId="0" borderId="1">
      <alignment horizontal="left" vertical="top"/>
    </xf>
    <xf numFmtId="0" fontId="4" fillId="0" borderId="2">
      <alignment horizontal="center" vertical="top" wrapText="1"/>
    </xf>
    <xf numFmtId="0" fontId="4" fillId="0" borderId="0">
      <alignment horizontal="left" vertical="top"/>
    </xf>
    <xf numFmtId="0" fontId="4" fillId="0" borderId="3">
      <alignment horizontal="left" vertical="top"/>
    </xf>
    <xf numFmtId="0" fontId="8" fillId="2" borderId="1">
      <alignment horizontal="left" vertical="top" wrapText="1"/>
    </xf>
    <xf numFmtId="0" fontId="8" fillId="2" borderId="1">
      <alignment horizontal="left" vertical="top" wrapText="1"/>
    </xf>
    <xf numFmtId="0" fontId="5" fillId="0" borderId="1">
      <alignment horizontal="left" vertical="top" wrapText="1"/>
    </xf>
    <xf numFmtId="0" fontId="4" fillId="0" borderId="1">
      <alignment horizontal="left" vertical="top" wrapText="1"/>
    </xf>
    <xf numFmtId="0" fontId="9" fillId="0" borderId="1">
      <alignment horizontal="left" vertical="top" wrapText="1"/>
    </xf>
    <xf numFmtId="0" fontId="12" fillId="0" borderId="0"/>
    <xf numFmtId="0" fontId="15" fillId="0" borderId="0"/>
    <xf numFmtId="0" fontId="1" fillId="0" borderId="0"/>
    <xf numFmtId="0" fontId="6" fillId="0" borderId="0">
      <alignment horizontal="center" vertical="top"/>
    </xf>
    <xf numFmtId="0" fontId="4" fillId="0" borderId="4">
      <alignment horizontal="center" textRotation="90" wrapText="1"/>
    </xf>
    <xf numFmtId="0" fontId="4" fillId="0" borderId="4">
      <alignment horizontal="center" vertical="center" wrapText="1"/>
    </xf>
    <xf numFmtId="1" fontId="7" fillId="0" borderId="0">
      <alignment horizontal="center" vertical="top" wrapText="1"/>
    </xf>
    <xf numFmtId="165" fontId="7" fillId="0" borderId="1">
      <alignment horizontal="center" vertical="top" wrapText="1"/>
    </xf>
    <xf numFmtId="164" fontId="7" fillId="0" borderId="1">
      <alignment horizontal="center" vertical="top" wrapText="1"/>
    </xf>
    <xf numFmtId="164" fontId="7" fillId="0" borderId="1">
      <alignment horizontal="center" vertical="top" wrapText="1"/>
    </xf>
    <xf numFmtId="164" fontId="7" fillId="0" borderId="1">
      <alignment horizontal="center" vertical="top" wrapText="1"/>
    </xf>
    <xf numFmtId="44" fontId="14" fillId="0" borderId="0" applyFont="0" applyFill="0" applyBorder="0" applyAlignment="0" applyProtection="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5"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7" fillId="0" borderId="0"/>
    <xf numFmtId="0" fontId="14" fillId="0" borderId="0"/>
    <xf numFmtId="0" fontId="1" fillId="0" borderId="0"/>
    <xf numFmtId="0" fontId="13" fillId="0" borderId="0"/>
    <xf numFmtId="0" fontId="1" fillId="0" borderId="0"/>
    <xf numFmtId="0" fontId="1" fillId="0" borderId="0"/>
    <xf numFmtId="0" fontId="14" fillId="0" borderId="0"/>
    <xf numFmtId="0" fontId="1" fillId="0" borderId="0"/>
    <xf numFmtId="0" fontId="1" fillId="0" borderId="0"/>
    <xf numFmtId="0" fontId="13" fillId="0" borderId="0"/>
    <xf numFmtId="0" fontId="13" fillId="0" borderId="0"/>
  </cellStyleXfs>
  <cellXfs count="76">
    <xf numFmtId="0" fontId="0" fillId="0" borderId="0" xfId="0"/>
    <xf numFmtId="0" fontId="0" fillId="0" borderId="5" xfId="0" applyBorder="1"/>
    <xf numFmtId="0" fontId="16" fillId="0" borderId="0" xfId="0" applyFont="1"/>
    <xf numFmtId="0" fontId="11" fillId="0" borderId="5" xfId="26" applyNumberFormat="1" applyFont="1" applyFill="1" applyBorder="1" applyAlignment="1" applyProtection="1">
      <alignment horizontal="left" vertical="top" wrapText="1"/>
    </xf>
    <xf numFmtId="0" fontId="17" fillId="0" borderId="5" xfId="0" applyFont="1" applyBorder="1"/>
    <xf numFmtId="0" fontId="3" fillId="0" borderId="5" xfId="0" applyFont="1" applyFill="1" applyBorder="1" applyAlignment="1" applyProtection="1">
      <alignment horizontal="center"/>
      <protection locked="0"/>
    </xf>
    <xf numFmtId="0" fontId="3" fillId="0" borderId="5" xfId="0" applyFont="1" applyFill="1" applyBorder="1" applyAlignment="1" applyProtection="1">
      <alignment horizontal="center"/>
      <protection hidden="1"/>
    </xf>
    <xf numFmtId="0" fontId="2" fillId="3" borderId="8" xfId="44" applyFont="1" applyFill="1" applyBorder="1" applyAlignment="1" applyProtection="1">
      <alignment horizontal="center" vertical="center" wrapText="1"/>
      <protection locked="0"/>
    </xf>
    <xf numFmtId="0" fontId="2" fillId="3" borderId="9" xfId="44" applyFont="1" applyFill="1" applyBorder="1" applyAlignment="1" applyProtection="1">
      <alignment horizontal="center" vertical="center" wrapText="1"/>
      <protection locked="0"/>
    </xf>
    <xf numFmtId="0" fontId="2" fillId="3" borderId="9" xfId="44" applyNumberFormat="1" applyFont="1" applyFill="1" applyBorder="1" applyAlignment="1" applyProtection="1">
      <alignment horizontal="center" vertical="center" wrapText="1"/>
      <protection hidden="1"/>
    </xf>
    <xf numFmtId="0" fontId="2" fillId="3" borderId="8" xfId="44" applyFont="1" applyFill="1" applyBorder="1" applyAlignment="1" applyProtection="1">
      <alignment horizontal="center" vertical="center" wrapText="1"/>
      <protection hidden="1"/>
    </xf>
    <xf numFmtId="0" fontId="2" fillId="3" borderId="9" xfId="44" applyFont="1" applyFill="1" applyBorder="1" applyAlignment="1" applyProtection="1">
      <alignment horizontal="center" vertical="center" wrapText="1"/>
      <protection hidden="1"/>
    </xf>
    <xf numFmtId="0" fontId="0" fillId="0" borderId="0" xfId="0" applyFill="1"/>
    <xf numFmtId="49" fontId="0" fillId="0" borderId="0" xfId="0" applyNumberFormat="1"/>
    <xf numFmtId="0" fontId="0" fillId="0" borderId="0" xfId="0" applyAlignment="1">
      <alignment horizontal="left"/>
    </xf>
    <xf numFmtId="0" fontId="0" fillId="0" borderId="5" xfId="0" applyBorder="1" applyAlignment="1">
      <alignment horizontal="left"/>
    </xf>
    <xf numFmtId="49" fontId="0" fillId="0" borderId="0" xfId="0" applyNumberFormat="1" applyAlignment="1">
      <alignment horizontal="left"/>
    </xf>
    <xf numFmtId="49" fontId="14" fillId="0" borderId="0" xfId="33" applyNumberFormat="1" applyFont="1" applyAlignment="1">
      <alignment horizontal="left"/>
    </xf>
    <xf numFmtId="0" fontId="3" fillId="0" borderId="5" xfId="0" applyNumberFormat="1" applyFont="1" applyFill="1" applyBorder="1" applyAlignment="1" applyProtection="1">
      <alignment horizontal="center" wrapText="1"/>
      <protection hidden="1"/>
    </xf>
    <xf numFmtId="2" fontId="3" fillId="0" borderId="5" xfId="0" applyNumberFormat="1" applyFont="1" applyFill="1" applyBorder="1" applyAlignment="1" applyProtection="1">
      <alignment horizontal="center"/>
      <protection locked="0"/>
    </xf>
    <xf numFmtId="2" fontId="3" fillId="0" borderId="5" xfId="0" applyNumberFormat="1" applyFont="1" applyFill="1" applyBorder="1" applyAlignment="1" applyProtection="1">
      <alignment horizontal="center"/>
      <protection hidden="1"/>
    </xf>
    <xf numFmtId="0" fontId="2" fillId="3" borderId="6" xfId="44" applyFont="1" applyFill="1" applyBorder="1" applyAlignment="1" applyProtection="1">
      <alignment horizontal="center" vertical="center" wrapText="1"/>
      <protection locked="0"/>
    </xf>
    <xf numFmtId="49" fontId="3" fillId="0" borderId="5" xfId="0" applyNumberFormat="1" applyFont="1" applyFill="1" applyBorder="1" applyAlignment="1" applyProtection="1">
      <alignment horizontal="center" wrapText="1"/>
      <protection hidden="1"/>
    </xf>
    <xf numFmtId="0" fontId="2" fillId="0" borderId="10" xfId="44" applyFont="1" applyFill="1" applyBorder="1" applyAlignment="1" applyProtection="1">
      <alignment horizontal="center" vertical="center" wrapText="1"/>
      <protection locked="0"/>
    </xf>
    <xf numFmtId="0" fontId="18" fillId="0" borderId="0" xfId="0" applyFont="1" applyAlignment="1">
      <alignment vertical="center"/>
    </xf>
    <xf numFmtId="0" fontId="20" fillId="0" borderId="0" xfId="0" applyFont="1"/>
    <xf numFmtId="0" fontId="21" fillId="0" borderId="0" xfId="0" applyFont="1" applyAlignment="1">
      <alignment vertical="center"/>
    </xf>
    <xf numFmtId="49" fontId="3" fillId="0" borderId="5" xfId="0" applyNumberFormat="1" applyFont="1" applyFill="1" applyBorder="1" applyAlignment="1" applyProtection="1">
      <alignment horizontal="center" vertical="center" wrapText="1"/>
      <protection hidden="1"/>
    </xf>
    <xf numFmtId="0" fontId="3" fillId="0" borderId="5" xfId="0" applyNumberFormat="1" applyFont="1" applyFill="1" applyBorder="1" applyAlignment="1" applyProtection="1">
      <alignment horizontal="center" vertical="center" wrapText="1"/>
      <protection hidden="1"/>
    </xf>
    <xf numFmtId="0" fontId="3" fillId="0" borderId="5" xfId="0" applyNumberFormat="1" applyFont="1" applyFill="1" applyBorder="1" applyAlignment="1" applyProtection="1">
      <alignment horizontal="center" vertical="top" wrapText="1"/>
      <protection hidden="1"/>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hidden="1"/>
    </xf>
    <xf numFmtId="2" fontId="3" fillId="0" borderId="5" xfId="0" applyNumberFormat="1" applyFont="1" applyFill="1" applyBorder="1" applyAlignment="1" applyProtection="1">
      <alignment horizontal="center" vertical="center"/>
      <protection locked="0"/>
    </xf>
    <xf numFmtId="49" fontId="3" fillId="0" borderId="21" xfId="0" applyNumberFormat="1" applyFont="1" applyFill="1" applyBorder="1" applyAlignment="1" applyProtection="1">
      <alignment horizontal="center" vertical="center" wrapText="1"/>
      <protection hidden="1"/>
    </xf>
    <xf numFmtId="0" fontId="3" fillId="0" borderId="5" xfId="0" applyNumberFormat="1" applyFont="1" applyFill="1" applyBorder="1" applyAlignment="1" applyProtection="1">
      <alignment horizontal="center" vertical="center"/>
      <protection locked="0"/>
    </xf>
    <xf numFmtId="0" fontId="3" fillId="0" borderId="5" xfId="0" applyNumberFormat="1" applyFont="1" applyFill="1" applyBorder="1" applyAlignment="1" applyProtection="1">
      <alignment horizontal="center" vertical="center"/>
      <protection hidden="1"/>
    </xf>
    <xf numFmtId="0" fontId="0" fillId="0" borderId="0" xfId="0" applyNumberFormat="1" applyAlignment="1">
      <alignment vertical="center"/>
    </xf>
    <xf numFmtId="0" fontId="0" fillId="0" borderId="0" xfId="0" applyAlignment="1">
      <alignment wrapText="1"/>
    </xf>
    <xf numFmtId="0" fontId="3" fillId="0" borderId="5" xfId="0" applyFont="1" applyFill="1" applyBorder="1" applyAlignment="1" applyProtection="1">
      <alignment horizontal="center" wrapText="1"/>
      <protection locked="0"/>
    </xf>
    <xf numFmtId="0" fontId="3" fillId="0" borderId="5" xfId="0"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alignment horizontal="center" vertical="center" wrapText="1"/>
      <protection hidden="1"/>
    </xf>
    <xf numFmtId="4" fontId="2" fillId="0" borderId="13" xfId="44" applyNumberFormat="1" applyFont="1" applyFill="1" applyBorder="1" applyAlignment="1" applyProtection="1">
      <alignment horizontal="center" vertical="center" wrapText="1"/>
      <protection hidden="1"/>
    </xf>
    <xf numFmtId="4" fontId="2" fillId="0" borderId="7" xfId="44" applyNumberFormat="1" applyFont="1" applyFill="1" applyBorder="1" applyAlignment="1" applyProtection="1">
      <alignment horizontal="center" vertical="center" wrapText="1"/>
      <protection hidden="1"/>
    </xf>
    <xf numFmtId="0" fontId="2" fillId="0" borderId="12" xfId="44" applyFont="1" applyFill="1" applyBorder="1" applyAlignment="1" applyProtection="1">
      <alignment horizontal="center" vertical="center" wrapText="1"/>
      <protection locked="0"/>
    </xf>
    <xf numFmtId="0" fontId="2" fillId="0" borderId="14" xfId="44" applyFont="1" applyFill="1" applyBorder="1" applyAlignment="1" applyProtection="1">
      <alignment horizontal="center" vertical="center" wrapText="1"/>
      <protection locked="0"/>
    </xf>
    <xf numFmtId="1" fontId="2" fillId="0" borderId="11" xfId="44" applyNumberFormat="1" applyFont="1" applyFill="1" applyBorder="1" applyAlignment="1" applyProtection="1">
      <alignment horizontal="center" vertical="center" wrapText="1"/>
      <protection locked="0"/>
    </xf>
    <xf numFmtId="1" fontId="2" fillId="0" borderId="17" xfId="44" applyNumberFormat="1" applyFont="1" applyFill="1" applyBorder="1" applyAlignment="1" applyProtection="1">
      <alignment horizontal="center" vertical="center" wrapText="1"/>
      <protection locked="0"/>
    </xf>
    <xf numFmtId="0" fontId="2" fillId="0" borderId="18" xfId="44" applyFont="1" applyFill="1" applyBorder="1" applyAlignment="1" applyProtection="1">
      <alignment horizontal="center" vertical="center" wrapText="1"/>
      <protection locked="0"/>
    </xf>
    <xf numFmtId="0" fontId="2" fillId="0" borderId="19" xfId="44" applyFont="1" applyFill="1" applyBorder="1" applyAlignment="1" applyProtection="1">
      <alignment horizontal="center" vertical="center" wrapText="1"/>
      <protection locked="0"/>
    </xf>
    <xf numFmtId="0" fontId="2" fillId="0" borderId="15" xfId="44" applyNumberFormat="1" applyFont="1" applyFill="1" applyBorder="1" applyAlignment="1" applyProtection="1">
      <alignment horizontal="center" vertical="center" wrapText="1"/>
      <protection hidden="1"/>
    </xf>
    <xf numFmtId="0" fontId="2" fillId="0" borderId="16" xfId="44" applyNumberFormat="1" applyFont="1" applyFill="1" applyBorder="1" applyAlignment="1" applyProtection="1">
      <alignment horizontal="center" vertical="center" wrapText="1"/>
      <protection hidden="1"/>
    </xf>
    <xf numFmtId="0" fontId="2" fillId="0" borderId="13" xfId="44" applyNumberFormat="1" applyFont="1" applyFill="1" applyBorder="1" applyAlignment="1" applyProtection="1">
      <alignment horizontal="center" vertical="center" wrapText="1"/>
      <protection hidden="1"/>
    </xf>
    <xf numFmtId="0" fontId="2" fillId="0" borderId="7" xfId="44" applyNumberFormat="1" applyFont="1" applyFill="1" applyBorder="1" applyAlignment="1" applyProtection="1">
      <alignment horizontal="center" vertical="center" wrapText="1"/>
      <protection hidden="1"/>
    </xf>
    <xf numFmtId="0" fontId="2" fillId="0" borderId="13" xfId="44" applyFont="1" applyFill="1" applyBorder="1" applyAlignment="1" applyProtection="1">
      <alignment horizontal="center" vertical="center" wrapText="1"/>
      <protection hidden="1"/>
    </xf>
    <xf numFmtId="0" fontId="2" fillId="0" borderId="7" xfId="44" applyFont="1" applyFill="1" applyBorder="1" applyAlignment="1" applyProtection="1">
      <alignment horizontal="center" vertical="center" wrapText="1"/>
      <protection hidden="1"/>
    </xf>
    <xf numFmtId="49" fontId="2" fillId="0" borderId="13" xfId="44" applyNumberFormat="1" applyFont="1" applyFill="1" applyBorder="1" applyAlignment="1" applyProtection="1">
      <alignment horizontal="center" vertical="center" wrapText="1"/>
      <protection locked="0"/>
    </xf>
    <xf numFmtId="49" fontId="2" fillId="0" borderId="7" xfId="44" applyNumberFormat="1" applyFont="1" applyFill="1" applyBorder="1" applyAlignment="1" applyProtection="1">
      <alignment horizontal="center" vertical="center" wrapText="1"/>
      <protection locked="0"/>
    </xf>
    <xf numFmtId="0" fontId="2" fillId="0" borderId="6" xfId="44" applyFont="1" applyFill="1" applyBorder="1" applyAlignment="1" applyProtection="1">
      <alignment horizontal="center" vertical="center" wrapText="1"/>
      <protection locked="0"/>
    </xf>
    <xf numFmtId="0" fontId="2" fillId="0" borderId="20" xfId="44" applyFont="1" applyFill="1" applyBorder="1" applyAlignment="1" applyProtection="1">
      <alignment horizontal="center" vertical="center" wrapText="1"/>
      <protection locked="0"/>
    </xf>
    <xf numFmtId="0" fontId="19" fillId="0" borderId="0" xfId="0" applyFont="1" applyAlignment="1">
      <alignment horizontal="center" vertical="center"/>
    </xf>
    <xf numFmtId="0" fontId="21" fillId="0" borderId="0" xfId="0" applyFont="1" applyAlignment="1">
      <alignment horizontal="left" vertical="center"/>
    </xf>
    <xf numFmtId="1" fontId="2" fillId="0" borderId="13" xfId="44" applyNumberFormat="1" applyFont="1" applyFill="1" applyBorder="1" applyAlignment="1" applyProtection="1">
      <alignment horizontal="center" vertical="center" wrapText="1"/>
      <protection locked="0"/>
    </xf>
    <xf numFmtId="1" fontId="2" fillId="0" borderId="7" xfId="44" applyNumberFormat="1"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protection locked="0"/>
    </xf>
    <xf numFmtId="0" fontId="3" fillId="0" borderId="22" xfId="0" applyNumberFormat="1" applyFont="1" applyFill="1" applyBorder="1" applyAlignment="1" applyProtection="1">
      <alignment horizontal="center" wrapText="1"/>
      <protection hidden="1"/>
    </xf>
    <xf numFmtId="0" fontId="3" fillId="0" borderId="21" xfId="0" applyFont="1" applyFill="1" applyBorder="1" applyAlignment="1" applyProtection="1">
      <alignment horizontal="center"/>
      <protection locked="0"/>
    </xf>
    <xf numFmtId="49" fontId="3" fillId="0" borderId="22" xfId="0" applyNumberFormat="1" applyFont="1" applyFill="1" applyBorder="1" applyAlignment="1" applyProtection="1">
      <alignment horizontal="center" vertical="center" wrapText="1"/>
      <protection hidden="1"/>
    </xf>
    <xf numFmtId="49" fontId="3" fillId="0" borderId="5" xfId="35" applyNumberFormat="1" applyFont="1" applyFill="1" applyBorder="1" applyAlignment="1" applyProtection="1">
      <alignment horizontal="center" wrapText="1"/>
      <protection hidden="1"/>
    </xf>
    <xf numFmtId="0" fontId="3" fillId="0" borderId="5" xfId="35" applyNumberFormat="1" applyFont="1" applyFill="1" applyBorder="1" applyAlignment="1" applyProtection="1">
      <alignment horizontal="center" wrapText="1"/>
      <protection hidden="1"/>
    </xf>
    <xf numFmtId="0" fontId="3" fillId="0" borderId="5" xfId="35" applyFont="1" applyFill="1" applyBorder="1" applyAlignment="1" applyProtection="1">
      <alignment horizontal="center"/>
      <protection locked="0"/>
    </xf>
    <xf numFmtId="0" fontId="3" fillId="0" borderId="5" xfId="35" applyFont="1" applyFill="1" applyBorder="1" applyAlignment="1" applyProtection="1">
      <alignment horizontal="center"/>
      <protection hidden="1"/>
    </xf>
    <xf numFmtId="2" fontId="3" fillId="0" borderId="5" xfId="35" applyNumberFormat="1" applyFont="1" applyFill="1" applyBorder="1" applyAlignment="1" applyProtection="1">
      <alignment horizontal="center"/>
      <protection locked="0"/>
    </xf>
    <xf numFmtId="2" fontId="3" fillId="0" borderId="5" xfId="35" applyNumberFormat="1" applyFont="1" applyFill="1" applyBorder="1" applyAlignment="1" applyProtection="1">
      <alignment horizontal="center"/>
      <protection hidden="1"/>
    </xf>
    <xf numFmtId="0" fontId="3" fillId="0" borderId="5" xfId="35" applyFont="1" applyFill="1" applyBorder="1" applyAlignment="1" applyProtection="1">
      <alignment horizontal="center" wrapText="1"/>
      <protection locked="0"/>
    </xf>
    <xf numFmtId="0" fontId="3" fillId="0" borderId="0" xfId="35" applyFont="1" applyFill="1" applyBorder="1" applyAlignment="1" applyProtection="1">
      <alignment horizontal="center" wrapText="1"/>
      <protection locked="0"/>
    </xf>
    <xf numFmtId="0" fontId="3" fillId="0" borderId="0" xfId="35" applyFont="1" applyFill="1" applyBorder="1" applyAlignment="1" applyProtection="1">
      <alignment horizontal="center"/>
      <protection locked="0"/>
    </xf>
  </cellXfs>
  <cellStyles count="66">
    <cellStyle name="Cell1" xfId="1"/>
    <cellStyle name="Cell2" xfId="2"/>
    <cellStyle name="Cell3" xfId="3"/>
    <cellStyle name="Cell4" xfId="4"/>
    <cellStyle name="Cell5" xfId="5"/>
    <cellStyle name="Column1" xfId="6"/>
    <cellStyle name="Column2" xfId="7"/>
    <cellStyle name="Column3" xfId="8"/>
    <cellStyle name="Column4" xfId="9"/>
    <cellStyle name="Column5" xfId="10"/>
    <cellStyle name="Column7" xfId="11"/>
    <cellStyle name="Data" xfId="12"/>
    <cellStyle name="Heading1" xfId="13"/>
    <cellStyle name="Heading2" xfId="14"/>
    <cellStyle name="Heading3" xfId="15"/>
    <cellStyle name="Heading4" xfId="16"/>
    <cellStyle name="Name1" xfId="17"/>
    <cellStyle name="Name2" xfId="18"/>
    <cellStyle name="Name3" xfId="19"/>
    <cellStyle name="Name4" xfId="20"/>
    <cellStyle name="Name5" xfId="21"/>
    <cellStyle name="Normal 5" xfId="22"/>
    <cellStyle name="Normal 6" xfId="23"/>
    <cellStyle name="Normal_формы ПР утвержденные" xfId="24"/>
    <cellStyle name="Title1" xfId="25"/>
    <cellStyle name="TitleCol1" xfId="26"/>
    <cellStyle name="TitleCol2" xfId="27"/>
    <cellStyle name="White1" xfId="28"/>
    <cellStyle name="White2" xfId="29"/>
    <cellStyle name="White3" xfId="30"/>
    <cellStyle name="White4" xfId="31"/>
    <cellStyle name="White5" xfId="32"/>
    <cellStyle name="Денежный" xfId="33" builtinId="4"/>
    <cellStyle name="КАНДАГАЧ тел3-33-96" xfId="34"/>
    <cellStyle name="Обычный" xfId="0" builtinId="0"/>
    <cellStyle name="Обычный 10" xfId="35"/>
    <cellStyle name="Обычный 11" xfId="36"/>
    <cellStyle name="Обычный 12" xfId="37"/>
    <cellStyle name="Обычный 14" xfId="38"/>
    <cellStyle name="Обычный 15" xfId="39"/>
    <cellStyle name="Обычный 16" xfId="40"/>
    <cellStyle name="Обычный 17" xfId="41"/>
    <cellStyle name="Обычный 18" xfId="42"/>
    <cellStyle name="Обычный 19" xfId="43"/>
    <cellStyle name="Обычный 2" xfId="44"/>
    <cellStyle name="Обычный 2 2" xfId="45"/>
    <cellStyle name="Обычный 20" xfId="46"/>
    <cellStyle name="Обычный 24" xfId="47"/>
    <cellStyle name="Обычный 26" xfId="48"/>
    <cellStyle name="Обычный 26 2" xfId="49"/>
    <cellStyle name="Обычный 3" xfId="50"/>
    <cellStyle name="Обычный 3 4" xfId="51"/>
    <cellStyle name="Обычный 32" xfId="52"/>
    <cellStyle name="Обычный 33" xfId="53"/>
    <cellStyle name="Обычный 34" xfId="54"/>
    <cellStyle name="Обычный 35" xfId="55"/>
    <cellStyle name="Обычный 4" xfId="56"/>
    <cellStyle name="Обычный 4 5" xfId="57"/>
    <cellStyle name="Обычный 7" xfId="58"/>
    <cellStyle name="Обычный 7 6" xfId="59"/>
    <cellStyle name="Обычный 7 7" xfId="60"/>
    <cellStyle name="Обычный 8" xfId="61"/>
    <cellStyle name="Обычный 9 8" xfId="62"/>
    <cellStyle name="Обычный 9 9" xfId="63"/>
    <cellStyle name="Стиль 1" xfId="64"/>
    <cellStyle name="Стиль 1 2" xfId="65"/>
  </cellStyles>
  <dxfs count="0"/>
  <tableStyles count="0" defaultTableStyle="TableStyleMedium9" defaultPivotStyle="PivotStyleLight16"/>
  <colors>
    <mruColors>
      <color rgb="FFF9F5A7"/>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243</xdr:row>
      <xdr:rowOff>0</xdr:rowOff>
    </xdr:from>
    <xdr:to>
      <xdr:col>2</xdr:col>
      <xdr:colOff>47625</xdr:colOff>
      <xdr:row>243</xdr:row>
      <xdr:rowOff>47625</xdr:rowOff>
    </xdr:to>
    <xdr:sp macro="" textlink="">
      <xdr:nvSpPr>
        <xdr:cNvPr id="1027" name="AutoShape 3" descr="https://oebs.goszakup.gov.kz/OA_HTML/cabo/images/swan/t.gif"/>
        <xdr:cNvSpPr>
          <a:spLocks noChangeAspect="1" noChangeArrowheads="1"/>
        </xdr:cNvSpPr>
      </xdr:nvSpPr>
      <xdr:spPr bwMode="auto">
        <a:xfrm>
          <a:off x="1504950" y="233486325"/>
          <a:ext cx="47625" cy="47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246</xdr:row>
      <xdr:rowOff>0</xdr:rowOff>
    </xdr:from>
    <xdr:ext cx="47625" cy="47625"/>
    <xdr:sp macro="" textlink="">
      <xdr:nvSpPr>
        <xdr:cNvPr id="3" name="AutoShape 3" descr="https://oebs.goszakup.gov.kz/OA_HTML/cabo/images/swan/t.gif"/>
        <xdr:cNvSpPr>
          <a:spLocks noChangeAspect="1" noChangeArrowheads="1"/>
        </xdr:cNvSpPr>
      </xdr:nvSpPr>
      <xdr:spPr bwMode="auto">
        <a:xfrm>
          <a:off x="1504950" y="233486325"/>
          <a:ext cx="47625" cy="47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244</xdr:row>
      <xdr:rowOff>0</xdr:rowOff>
    </xdr:from>
    <xdr:ext cx="47625" cy="47625"/>
    <xdr:sp macro="" textlink="">
      <xdr:nvSpPr>
        <xdr:cNvPr id="6" name="AutoShape 3" descr="https://oebs.goszakup.gov.kz/OA_HTML/cabo/images/swan/t.gif"/>
        <xdr:cNvSpPr>
          <a:spLocks noChangeAspect="1" noChangeArrowheads="1"/>
        </xdr:cNvSpPr>
      </xdr:nvSpPr>
      <xdr:spPr bwMode="auto">
        <a:xfrm>
          <a:off x="647700" y="249278775"/>
          <a:ext cx="47625" cy="47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xdr:row>
      <xdr:rowOff>0</xdr:rowOff>
    </xdr:from>
    <xdr:ext cx="47625" cy="47625"/>
    <xdr:sp macro="" textlink="">
      <xdr:nvSpPr>
        <xdr:cNvPr id="7" name="AutoShape 3" descr="https://oebs.goszakup.gov.kz/OA_HTML/cabo/images/swan/t.gif"/>
        <xdr:cNvSpPr>
          <a:spLocks noChangeAspect="1" noChangeArrowheads="1"/>
        </xdr:cNvSpPr>
      </xdr:nvSpPr>
      <xdr:spPr bwMode="auto">
        <a:xfrm>
          <a:off x="647700" y="249278775"/>
          <a:ext cx="47625" cy="47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247</xdr:row>
      <xdr:rowOff>0</xdr:rowOff>
    </xdr:from>
    <xdr:ext cx="47625" cy="47625"/>
    <xdr:sp macro="" textlink="">
      <xdr:nvSpPr>
        <xdr:cNvPr id="8" name="AutoShape 3" descr="https://oebs.goszakup.gov.kz/OA_HTML/cabo/images/swan/t.gif"/>
        <xdr:cNvSpPr>
          <a:spLocks noChangeAspect="1" noChangeArrowheads="1"/>
        </xdr:cNvSpPr>
      </xdr:nvSpPr>
      <xdr:spPr bwMode="auto">
        <a:xfrm>
          <a:off x="647700" y="252060075"/>
          <a:ext cx="47625" cy="47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248</xdr:row>
      <xdr:rowOff>0</xdr:rowOff>
    </xdr:from>
    <xdr:ext cx="47625" cy="47625"/>
    <xdr:sp macro="" textlink="">
      <xdr:nvSpPr>
        <xdr:cNvPr id="9" name="AutoShape 3" descr="https://oebs.goszakup.gov.kz/OA_HTML/cabo/images/swan/t.gif"/>
        <xdr:cNvSpPr>
          <a:spLocks noChangeAspect="1" noChangeArrowheads="1"/>
        </xdr:cNvSpPr>
      </xdr:nvSpPr>
      <xdr:spPr bwMode="auto">
        <a:xfrm>
          <a:off x="647700" y="252060075"/>
          <a:ext cx="47625" cy="47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249</xdr:row>
      <xdr:rowOff>0</xdr:rowOff>
    </xdr:from>
    <xdr:ext cx="47625" cy="47625"/>
    <xdr:sp macro="" textlink="">
      <xdr:nvSpPr>
        <xdr:cNvPr id="10" name="AutoShape 3" descr="https://oebs.goszakup.gov.kz/OA_HTML/cabo/images/swan/t.gif"/>
        <xdr:cNvSpPr>
          <a:spLocks noChangeAspect="1" noChangeArrowheads="1"/>
        </xdr:cNvSpPr>
      </xdr:nvSpPr>
      <xdr:spPr bwMode="auto">
        <a:xfrm>
          <a:off x="647700" y="252060075"/>
          <a:ext cx="47625" cy="47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249</xdr:row>
      <xdr:rowOff>0</xdr:rowOff>
    </xdr:from>
    <xdr:ext cx="47625" cy="47625"/>
    <xdr:sp macro="" textlink="">
      <xdr:nvSpPr>
        <xdr:cNvPr id="11" name="AutoShape 3" descr="https://oebs.goszakup.gov.kz/OA_HTML/cabo/images/swan/t.gif"/>
        <xdr:cNvSpPr>
          <a:spLocks noChangeAspect="1" noChangeArrowheads="1"/>
        </xdr:cNvSpPr>
      </xdr:nvSpPr>
      <xdr:spPr bwMode="auto">
        <a:xfrm>
          <a:off x="647700" y="252060075"/>
          <a:ext cx="47625" cy="47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defaultRowHeight="15"/>
  <sheetData>
    <row r="1" spans="1:1">
      <c r="A1" t="s">
        <v>40</v>
      </c>
    </row>
    <row r="2" spans="1:1">
      <c r="A2" t="s">
        <v>41</v>
      </c>
    </row>
    <row r="3" spans="1:1">
      <c r="A3" t="s">
        <v>42</v>
      </c>
    </row>
    <row r="4" spans="1:1">
      <c r="A4" t="s">
        <v>29</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defaultRowHeight="15"/>
  <cols>
    <col min="1" max="1" width="74.85546875" customWidth="1"/>
  </cols>
  <sheetData>
    <row r="1" spans="1:1">
      <c r="A1" t="s">
        <v>34</v>
      </c>
    </row>
    <row r="2" spans="1:1">
      <c r="A2" t="s">
        <v>35</v>
      </c>
    </row>
    <row r="3" spans="1:1">
      <c r="A3" t="s">
        <v>36</v>
      </c>
    </row>
    <row r="4" spans="1:1">
      <c r="A4" t="s">
        <v>37</v>
      </c>
    </row>
    <row r="5" spans="1:1">
      <c r="A5" t="s">
        <v>38</v>
      </c>
    </row>
    <row r="6" spans="1:1">
      <c r="A6" t="s">
        <v>39</v>
      </c>
    </row>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2" sqref="A12"/>
    </sheetView>
  </sheetViews>
  <sheetFormatPr defaultRowHeight="15"/>
  <cols>
    <col min="1" max="1" width="74.85546875" customWidth="1"/>
  </cols>
  <sheetData>
    <row r="1" spans="1:1">
      <c r="A1" t="s">
        <v>43</v>
      </c>
    </row>
    <row r="2" spans="1:1">
      <c r="A2" t="s">
        <v>44</v>
      </c>
    </row>
    <row r="3" spans="1:1">
      <c r="A3" t="s">
        <v>52</v>
      </c>
    </row>
    <row r="4" spans="1:1">
      <c r="A4" t="s">
        <v>53</v>
      </c>
    </row>
    <row r="5" spans="1:1">
      <c r="A5" t="s">
        <v>54</v>
      </c>
    </row>
    <row r="6" spans="1:1">
      <c r="A6" t="s">
        <v>55</v>
      </c>
    </row>
    <row r="7" spans="1:1">
      <c r="A7" t="s">
        <v>56</v>
      </c>
    </row>
    <row r="8" spans="1:1">
      <c r="A8" t="s">
        <v>137</v>
      </c>
    </row>
    <row r="9" spans="1:1">
      <c r="A9" t="s">
        <v>57</v>
      </c>
    </row>
    <row r="10" spans="1:1">
      <c r="A10" t="s">
        <v>58</v>
      </c>
    </row>
    <row r="11" spans="1:1">
      <c r="A11" t="s">
        <v>59</v>
      </c>
    </row>
    <row r="12" spans="1:1">
      <c r="A12" t="s">
        <v>60</v>
      </c>
    </row>
    <row r="13" spans="1:1">
      <c r="A13" t="s">
        <v>61</v>
      </c>
    </row>
    <row r="14" spans="1:1">
      <c r="A14" t="s">
        <v>62</v>
      </c>
    </row>
  </sheetData>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0" sqref="B20"/>
    </sheetView>
  </sheetViews>
  <sheetFormatPr defaultRowHeight="15"/>
  <sheetData>
    <row r="1" spans="1:1">
      <c r="A1" t="s">
        <v>26</v>
      </c>
    </row>
    <row r="2" spans="1:1">
      <c r="A2" t="s">
        <v>27</v>
      </c>
    </row>
    <row r="3" spans="1:1">
      <c r="A3" t="s">
        <v>28</v>
      </c>
    </row>
  </sheetData>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sqref="A1:A13"/>
    </sheetView>
  </sheetViews>
  <sheetFormatPr defaultRowHeight="15"/>
  <cols>
    <col min="1" max="1" width="14.7109375" customWidth="1"/>
    <col min="2" max="4" width="9.7109375" customWidth="1"/>
  </cols>
  <sheetData>
    <row r="1" spans="1:1">
      <c r="A1" t="s">
        <v>14</v>
      </c>
    </row>
    <row r="2" spans="1:1">
      <c r="A2" t="s">
        <v>15</v>
      </c>
    </row>
    <row r="3" spans="1:1">
      <c r="A3" t="s">
        <v>16</v>
      </c>
    </row>
    <row r="4" spans="1:1">
      <c r="A4" t="s">
        <v>17</v>
      </c>
    </row>
    <row r="5" spans="1:1">
      <c r="A5" t="s">
        <v>18</v>
      </c>
    </row>
    <row r="6" spans="1:1">
      <c r="A6" t="s">
        <v>19</v>
      </c>
    </row>
    <row r="7" spans="1:1">
      <c r="A7" t="s">
        <v>20</v>
      </c>
    </row>
    <row r="8" spans="1:1">
      <c r="A8" t="s">
        <v>21</v>
      </c>
    </row>
    <row r="9" spans="1:1">
      <c r="A9" t="s">
        <v>22</v>
      </c>
    </row>
    <row r="10" spans="1:1">
      <c r="A10" t="s">
        <v>23</v>
      </c>
    </row>
    <row r="11" spans="1:1">
      <c r="A11" t="s">
        <v>24</v>
      </c>
    </row>
    <row r="12" spans="1:1">
      <c r="A12" t="s">
        <v>25</v>
      </c>
    </row>
    <row r="13" spans="1:1">
      <c r="A13" t="s">
        <v>136</v>
      </c>
    </row>
  </sheetData>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8" sqref="B8"/>
    </sheetView>
  </sheetViews>
  <sheetFormatPr defaultRowHeight="15"/>
  <sheetData>
    <row r="1" spans="1:1">
      <c r="A1">
        <v>2013</v>
      </c>
    </row>
    <row r="2" spans="1:1">
      <c r="A2">
        <v>2014</v>
      </c>
    </row>
    <row r="3" spans="1:1">
      <c r="A3">
        <v>2015</v>
      </c>
    </row>
  </sheetData>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1:A3"/>
    </sheetView>
  </sheetViews>
  <sheetFormatPr defaultRowHeight="15"/>
  <cols>
    <col min="1" max="1" width="43.7109375" customWidth="1"/>
  </cols>
  <sheetData>
    <row r="1" spans="1:1">
      <c r="A1" t="s">
        <v>49</v>
      </c>
    </row>
    <row r="2" spans="1:1">
      <c r="A2" t="s">
        <v>50</v>
      </c>
    </row>
    <row r="3" spans="1:1">
      <c r="A3" t="s">
        <v>51</v>
      </c>
    </row>
  </sheetData>
  <phoneticPr fontId="10" type="noConversion"/>
  <pageMargins left="0.7" right="0.7" top="0.75" bottom="0.75" header="0.3" footer="0.3"/>
  <pageSetup paperSize="9" orientation="portrait"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15"/>
  <sheetViews>
    <sheetView topLeftCell="A170" workbookViewId="0">
      <selection activeCell="C1" sqref="C1:C65536"/>
    </sheetView>
  </sheetViews>
  <sheetFormatPr defaultRowHeight="15"/>
  <cols>
    <col min="1" max="1" width="17.140625" style="15" customWidth="1"/>
    <col min="2" max="2" width="18.5703125" style="1" customWidth="1"/>
    <col min="3" max="3" width="17.7109375" style="1" customWidth="1"/>
  </cols>
  <sheetData>
    <row r="1" spans="1:3" s="2" customFormat="1" ht="47.25">
      <c r="A1" s="3" t="s">
        <v>46</v>
      </c>
      <c r="B1" s="3" t="s">
        <v>47</v>
      </c>
      <c r="C1" s="3" t="s">
        <v>48</v>
      </c>
    </row>
    <row r="2" spans="1:3">
      <c r="A2" s="14">
        <v>101</v>
      </c>
      <c r="B2" s="16">
        <v>100</v>
      </c>
      <c r="C2" s="13">
        <v>100</v>
      </c>
    </row>
    <row r="3" spans="1:3">
      <c r="A3" s="14">
        <v>102</v>
      </c>
      <c r="B3" s="16">
        <v>101</v>
      </c>
      <c r="C3" s="13">
        <v>101</v>
      </c>
    </row>
    <row r="4" spans="1:3">
      <c r="A4" s="14">
        <v>104</v>
      </c>
      <c r="B4" s="16">
        <v>102</v>
      </c>
      <c r="C4" s="13">
        <v>102</v>
      </c>
    </row>
    <row r="5" spans="1:3">
      <c r="A5" s="14">
        <v>106</v>
      </c>
      <c r="B5" s="16">
        <v>103</v>
      </c>
      <c r="C5" s="13">
        <v>103</v>
      </c>
    </row>
    <row r="6" spans="1:3">
      <c r="A6" s="14">
        <v>110</v>
      </c>
      <c r="B6" s="16">
        <v>104</v>
      </c>
      <c r="C6" s="13">
        <v>104</v>
      </c>
    </row>
    <row r="7" spans="1:3">
      <c r="A7" s="14">
        <v>111</v>
      </c>
      <c r="B7" s="16">
        <v>105</v>
      </c>
      <c r="C7" s="13">
        <v>105</v>
      </c>
    </row>
    <row r="8" spans="1:3">
      <c r="A8" s="14">
        <v>112</v>
      </c>
      <c r="B8" s="16">
        <v>106</v>
      </c>
      <c r="C8" s="13">
        <v>106</v>
      </c>
    </row>
    <row r="9" spans="1:3">
      <c r="A9" s="14">
        <v>120</v>
      </c>
      <c r="B9" s="16">
        <v>107</v>
      </c>
      <c r="C9" s="13">
        <v>107</v>
      </c>
    </row>
    <row r="10" spans="1:3">
      <c r="A10" s="14">
        <v>121</v>
      </c>
      <c r="B10" s="16">
        <v>108</v>
      </c>
      <c r="C10" s="13">
        <v>108</v>
      </c>
    </row>
    <row r="11" spans="1:3">
      <c r="A11" s="14">
        <v>122</v>
      </c>
      <c r="B11" s="16">
        <v>109</v>
      </c>
      <c r="C11" s="13">
        <v>109</v>
      </c>
    </row>
    <row r="12" spans="1:3">
      <c r="A12" s="14">
        <v>123</v>
      </c>
      <c r="B12" s="16">
        <v>110</v>
      </c>
      <c r="C12" s="13">
        <v>110</v>
      </c>
    </row>
    <row r="13" spans="1:3">
      <c r="A13" s="14">
        <v>132</v>
      </c>
      <c r="B13" s="16">
        <v>111</v>
      </c>
      <c r="C13" s="13">
        <v>111</v>
      </c>
    </row>
    <row r="14" spans="1:3">
      <c r="A14" s="14">
        <v>201</v>
      </c>
      <c r="B14" s="16">
        <v>112</v>
      </c>
      <c r="C14" s="13">
        <v>112</v>
      </c>
    </row>
    <row r="15" spans="1:3">
      <c r="A15" s="14">
        <v>202</v>
      </c>
      <c r="B15" s="16">
        <v>113</v>
      </c>
      <c r="C15" s="13">
        <v>113</v>
      </c>
    </row>
    <row r="16" spans="1:3">
      <c r="A16" s="14">
        <v>203</v>
      </c>
      <c r="B16" s="16">
        <v>114</v>
      </c>
      <c r="C16" s="13">
        <v>114</v>
      </c>
    </row>
    <row r="17" spans="1:3">
      <c r="A17" s="14">
        <v>204</v>
      </c>
      <c r="B17" s="16">
        <v>115</v>
      </c>
      <c r="C17" s="13">
        <v>115</v>
      </c>
    </row>
    <row r="18" spans="1:3">
      <c r="A18" s="14">
        <v>208</v>
      </c>
      <c r="B18" s="16">
        <v>116</v>
      </c>
      <c r="C18" s="13">
        <v>116</v>
      </c>
    </row>
    <row r="19" spans="1:3">
      <c r="A19" s="14">
        <v>212</v>
      </c>
      <c r="B19" s="16">
        <v>117</v>
      </c>
      <c r="C19" s="13" t="s">
        <v>63</v>
      </c>
    </row>
    <row r="20" spans="1:3">
      <c r="A20" s="14">
        <v>213</v>
      </c>
      <c r="B20" s="16">
        <v>120</v>
      </c>
      <c r="C20" s="13" t="s">
        <v>3</v>
      </c>
    </row>
    <row r="21" spans="1:3">
      <c r="A21" s="14">
        <v>214</v>
      </c>
      <c r="B21" s="16">
        <v>121</v>
      </c>
      <c r="C21" s="13" t="s">
        <v>0</v>
      </c>
    </row>
    <row r="22" spans="1:3">
      <c r="A22" s="14">
        <v>215</v>
      </c>
      <c r="B22" s="16">
        <v>123</v>
      </c>
      <c r="C22" s="13" t="s">
        <v>1</v>
      </c>
    </row>
    <row r="23" spans="1:3">
      <c r="A23" s="14">
        <v>217</v>
      </c>
      <c r="B23" s="16">
        <v>124</v>
      </c>
      <c r="C23" s="13" t="s">
        <v>11</v>
      </c>
    </row>
    <row r="24" spans="1:3">
      <c r="A24" s="14">
        <v>220</v>
      </c>
      <c r="B24" s="16">
        <v>125</v>
      </c>
      <c r="C24" s="13" t="s">
        <v>12</v>
      </c>
    </row>
    <row r="25" spans="1:3">
      <c r="A25" s="14">
        <v>221</v>
      </c>
      <c r="B25" s="16">
        <v>126</v>
      </c>
      <c r="C25" s="13" t="s">
        <v>13</v>
      </c>
    </row>
    <row r="26" spans="1:3">
      <c r="A26" s="14">
        <v>222</v>
      </c>
      <c r="B26" s="16">
        <v>127</v>
      </c>
      <c r="C26" s="13" t="s">
        <v>4</v>
      </c>
    </row>
    <row r="27" spans="1:3">
      <c r="A27" s="14">
        <v>225</v>
      </c>
      <c r="B27" s="16">
        <v>128</v>
      </c>
      <c r="C27" s="13" t="s">
        <v>2</v>
      </c>
    </row>
    <row r="28" spans="1:3">
      <c r="A28" s="14">
        <v>226</v>
      </c>
      <c r="B28" s="16">
        <v>129</v>
      </c>
      <c r="C28" s="13" t="s">
        <v>68</v>
      </c>
    </row>
    <row r="29" spans="1:3">
      <c r="A29" s="14">
        <v>231</v>
      </c>
      <c r="B29" s="16">
        <v>130</v>
      </c>
      <c r="C29" s="13" t="s">
        <v>70</v>
      </c>
    </row>
    <row r="30" spans="1:3">
      <c r="A30" s="14">
        <v>233</v>
      </c>
      <c r="B30" s="16">
        <v>131</v>
      </c>
      <c r="C30" s="13" t="s">
        <v>8</v>
      </c>
    </row>
    <row r="31" spans="1:3">
      <c r="A31" s="14">
        <v>234</v>
      </c>
      <c r="B31" s="16">
        <v>132</v>
      </c>
      <c r="C31" s="13" t="s">
        <v>9</v>
      </c>
    </row>
    <row r="32" spans="1:3">
      <c r="A32" s="14">
        <v>235</v>
      </c>
      <c r="B32" s="16">
        <v>133</v>
      </c>
      <c r="C32" s="13" t="s">
        <v>103</v>
      </c>
    </row>
    <row r="33" spans="1:3">
      <c r="A33" s="14">
        <v>237</v>
      </c>
      <c r="B33" s="16">
        <v>134</v>
      </c>
      <c r="C33" s="4"/>
    </row>
    <row r="34" spans="1:3">
      <c r="A34" s="14">
        <v>238</v>
      </c>
      <c r="B34" s="16">
        <v>135</v>
      </c>
      <c r="C34" s="4"/>
    </row>
    <row r="35" spans="1:3">
      <c r="A35" s="14">
        <v>239</v>
      </c>
      <c r="B35" s="16">
        <v>140</v>
      </c>
      <c r="C35" s="4"/>
    </row>
    <row r="36" spans="1:3">
      <c r="A36" s="14">
        <v>240</v>
      </c>
      <c r="B36" s="16">
        <v>145</v>
      </c>
      <c r="C36" s="4"/>
    </row>
    <row r="37" spans="1:3">
      <c r="A37" s="14">
        <v>241</v>
      </c>
      <c r="B37" s="16">
        <v>146</v>
      </c>
      <c r="C37" s="4"/>
    </row>
    <row r="38" spans="1:3">
      <c r="A38" s="14">
        <v>242</v>
      </c>
      <c r="B38" s="16">
        <v>147</v>
      </c>
      <c r="C38" s="4"/>
    </row>
    <row r="39" spans="1:3">
      <c r="A39" s="14">
        <v>243</v>
      </c>
      <c r="B39" s="16">
        <v>200</v>
      </c>
      <c r="C39" s="4"/>
    </row>
    <row r="40" spans="1:3">
      <c r="A40" s="14">
        <v>250</v>
      </c>
      <c r="B40" s="16">
        <v>201</v>
      </c>
      <c r="C40" s="4"/>
    </row>
    <row r="41" spans="1:3">
      <c r="A41" s="14">
        <v>251</v>
      </c>
      <c r="B41" s="16">
        <v>203</v>
      </c>
    </row>
    <row r="42" spans="1:3">
      <c r="A42" s="14">
        <v>252</v>
      </c>
      <c r="B42" s="16">
        <v>207</v>
      </c>
      <c r="C42"/>
    </row>
    <row r="43" spans="1:3">
      <c r="A43" s="14">
        <v>253</v>
      </c>
      <c r="B43" s="16">
        <v>209</v>
      </c>
      <c r="C43"/>
    </row>
    <row r="44" spans="1:3">
      <c r="A44" s="14">
        <v>254</v>
      </c>
      <c r="B44" s="16">
        <v>210</v>
      </c>
      <c r="C44"/>
    </row>
    <row r="45" spans="1:3">
      <c r="A45" s="14">
        <v>255</v>
      </c>
      <c r="B45" s="16">
        <v>211</v>
      </c>
      <c r="C45"/>
    </row>
    <row r="46" spans="1:3">
      <c r="A46" s="14">
        <v>256</v>
      </c>
      <c r="B46" s="16">
        <v>212</v>
      </c>
      <c r="C46"/>
    </row>
    <row r="47" spans="1:3">
      <c r="A47" s="14">
        <v>257</v>
      </c>
      <c r="B47" s="16">
        <v>213</v>
      </c>
      <c r="C47"/>
    </row>
    <row r="48" spans="1:3">
      <c r="A48" s="14">
        <v>258</v>
      </c>
      <c r="B48" s="16">
        <v>214</v>
      </c>
      <c r="C48"/>
    </row>
    <row r="49" spans="1:3">
      <c r="A49" s="14">
        <v>259</v>
      </c>
      <c r="B49" s="16">
        <v>215</v>
      </c>
      <c r="C49"/>
    </row>
    <row r="50" spans="1:3">
      <c r="A50" s="14">
        <v>260</v>
      </c>
      <c r="B50" s="16">
        <v>216</v>
      </c>
      <c r="C50"/>
    </row>
    <row r="51" spans="1:3">
      <c r="A51" s="14">
        <v>261</v>
      </c>
      <c r="B51" s="16">
        <v>217</v>
      </c>
      <c r="C51"/>
    </row>
    <row r="52" spans="1:3">
      <c r="A52" s="14">
        <v>262</v>
      </c>
      <c r="B52" s="16">
        <v>218</v>
      </c>
      <c r="C52"/>
    </row>
    <row r="53" spans="1:3">
      <c r="A53" s="14">
        <v>263</v>
      </c>
      <c r="B53" s="16">
        <v>219</v>
      </c>
      <c r="C53"/>
    </row>
    <row r="54" spans="1:3">
      <c r="A54" s="14">
        <v>264</v>
      </c>
      <c r="B54" s="16">
        <v>220</v>
      </c>
      <c r="C54"/>
    </row>
    <row r="55" spans="1:3">
      <c r="A55" s="14">
        <v>265</v>
      </c>
      <c r="B55" s="16">
        <v>221</v>
      </c>
      <c r="C55"/>
    </row>
    <row r="56" spans="1:3">
      <c r="A56" s="14">
        <v>266</v>
      </c>
      <c r="B56" s="16">
        <v>222</v>
      </c>
      <c r="C56"/>
    </row>
    <row r="57" spans="1:3">
      <c r="A57" s="14">
        <v>268</v>
      </c>
      <c r="B57" s="16">
        <v>223</v>
      </c>
      <c r="C57"/>
    </row>
    <row r="58" spans="1:3">
      <c r="A58" s="14">
        <v>269</v>
      </c>
      <c r="B58" s="16">
        <v>224</v>
      </c>
      <c r="C58"/>
    </row>
    <row r="59" spans="1:3">
      <c r="A59" s="14">
        <v>270</v>
      </c>
      <c r="B59" s="16">
        <v>225</v>
      </c>
      <c r="C59"/>
    </row>
    <row r="60" spans="1:3">
      <c r="A60" s="14">
        <v>271</v>
      </c>
      <c r="B60" s="16">
        <v>226</v>
      </c>
      <c r="C60"/>
    </row>
    <row r="61" spans="1:3">
      <c r="A61" s="14">
        <v>272</v>
      </c>
      <c r="B61" s="16">
        <v>227</v>
      </c>
      <c r="C61"/>
    </row>
    <row r="62" spans="1:3">
      <c r="A62" s="14">
        <v>273</v>
      </c>
      <c r="B62" s="16">
        <v>228</v>
      </c>
      <c r="C62"/>
    </row>
    <row r="63" spans="1:3">
      <c r="A63" s="14">
        <v>274</v>
      </c>
      <c r="B63" s="16">
        <v>229</v>
      </c>
      <c r="C63"/>
    </row>
    <row r="64" spans="1:3">
      <c r="A64" s="14">
        <v>275</v>
      </c>
      <c r="B64" s="16">
        <v>230</v>
      </c>
      <c r="C64"/>
    </row>
    <row r="65" spans="1:3">
      <c r="A65" s="14">
        <v>276</v>
      </c>
      <c r="B65" s="16">
        <v>231</v>
      </c>
      <c r="C65"/>
    </row>
    <row r="66" spans="1:3">
      <c r="A66" s="14">
        <v>277</v>
      </c>
      <c r="B66" s="16">
        <v>232</v>
      </c>
      <c r="C66"/>
    </row>
    <row r="67" spans="1:3">
      <c r="A67" s="14">
        <v>278</v>
      </c>
      <c r="B67" s="16">
        <v>233</v>
      </c>
      <c r="C67"/>
    </row>
    <row r="68" spans="1:3">
      <c r="A68" s="14">
        <v>279</v>
      </c>
      <c r="B68" s="16">
        <v>234</v>
      </c>
      <c r="C68"/>
    </row>
    <row r="69" spans="1:3">
      <c r="A69" s="14">
        <v>280</v>
      </c>
      <c r="B69" s="16">
        <v>235</v>
      </c>
      <c r="C69"/>
    </row>
    <row r="70" spans="1:3">
      <c r="A70" s="14">
        <v>281</v>
      </c>
      <c r="B70" s="16">
        <v>236</v>
      </c>
      <c r="C70"/>
    </row>
    <row r="71" spans="1:3">
      <c r="A71" s="14">
        <v>282</v>
      </c>
      <c r="B71" s="16">
        <v>237</v>
      </c>
      <c r="C71"/>
    </row>
    <row r="72" spans="1:3">
      <c r="A72" s="14">
        <v>283</v>
      </c>
      <c r="B72" s="16">
        <v>238</v>
      </c>
      <c r="C72"/>
    </row>
    <row r="73" spans="1:3">
      <c r="A73" s="14">
        <v>284</v>
      </c>
      <c r="B73" s="16">
        <v>239</v>
      </c>
      <c r="C73"/>
    </row>
    <row r="74" spans="1:3">
      <c r="A74" s="14">
        <v>285</v>
      </c>
      <c r="B74" s="16">
        <v>240</v>
      </c>
      <c r="C74"/>
    </row>
    <row r="75" spans="1:3">
      <c r="A75" s="14">
        <v>286</v>
      </c>
      <c r="B75" s="16">
        <v>243</v>
      </c>
      <c r="C75"/>
    </row>
    <row r="76" spans="1:3">
      <c r="A76" s="14">
        <v>287</v>
      </c>
      <c r="B76" s="16">
        <v>361</v>
      </c>
      <c r="C76"/>
    </row>
    <row r="77" spans="1:3">
      <c r="A77" s="14">
        <v>288</v>
      </c>
      <c r="B77" s="16">
        <v>400</v>
      </c>
      <c r="C77"/>
    </row>
    <row r="78" spans="1:3">
      <c r="A78" s="14">
        <v>289</v>
      </c>
      <c r="B78" s="16">
        <v>483</v>
      </c>
      <c r="C78"/>
    </row>
    <row r="79" spans="1:3">
      <c r="A79" s="14">
        <v>290</v>
      </c>
      <c r="B79" s="17" t="s">
        <v>63</v>
      </c>
      <c r="C79"/>
    </row>
    <row r="80" spans="1:3">
      <c r="A80" s="14">
        <v>291</v>
      </c>
      <c r="B80" s="17" t="s">
        <v>64</v>
      </c>
      <c r="C80"/>
    </row>
    <row r="81" spans="1:3">
      <c r="A81" s="14">
        <v>292</v>
      </c>
      <c r="B81" s="17" t="s">
        <v>65</v>
      </c>
      <c r="C81"/>
    </row>
    <row r="82" spans="1:3">
      <c r="A82" s="14">
        <v>293</v>
      </c>
      <c r="B82" s="17" t="s">
        <v>66</v>
      </c>
      <c r="C82"/>
    </row>
    <row r="83" spans="1:3">
      <c r="A83" s="14">
        <v>294</v>
      </c>
      <c r="B83" s="17" t="s">
        <v>3</v>
      </c>
      <c r="C83"/>
    </row>
    <row r="84" spans="1:3">
      <c r="A84" s="14">
        <v>295</v>
      </c>
      <c r="B84" s="17" t="s">
        <v>0</v>
      </c>
      <c r="C84"/>
    </row>
    <row r="85" spans="1:3">
      <c r="A85" s="14">
        <v>296</v>
      </c>
      <c r="B85" s="17" t="s">
        <v>1</v>
      </c>
      <c r="C85"/>
    </row>
    <row r="86" spans="1:3">
      <c r="A86" s="14">
        <v>297</v>
      </c>
      <c r="B86" s="17" t="s">
        <v>89</v>
      </c>
      <c r="C86"/>
    </row>
    <row r="87" spans="1:3">
      <c r="A87" s="14">
        <v>298</v>
      </c>
      <c r="B87" s="17" t="s">
        <v>74</v>
      </c>
      <c r="C87"/>
    </row>
    <row r="88" spans="1:3">
      <c r="A88" s="14">
        <v>299</v>
      </c>
      <c r="B88" s="17" t="s">
        <v>71</v>
      </c>
      <c r="C88"/>
    </row>
    <row r="89" spans="1:3">
      <c r="A89" s="14">
        <v>350</v>
      </c>
      <c r="B89" s="17" t="s">
        <v>88</v>
      </c>
      <c r="C89"/>
    </row>
    <row r="90" spans="1:3">
      <c r="A90" s="14">
        <v>351</v>
      </c>
      <c r="B90" s="17" t="s">
        <v>11</v>
      </c>
      <c r="C90"/>
    </row>
    <row r="91" spans="1:3">
      <c r="A91" s="14">
        <v>352</v>
      </c>
      <c r="B91" s="17" t="s">
        <v>90</v>
      </c>
      <c r="C91"/>
    </row>
    <row r="92" spans="1:3">
      <c r="A92" s="14">
        <v>353</v>
      </c>
      <c r="B92" s="16" t="s">
        <v>12</v>
      </c>
      <c r="C92"/>
    </row>
    <row r="93" spans="1:3">
      <c r="A93" s="14">
        <v>354</v>
      </c>
      <c r="B93" s="17" t="s">
        <v>75</v>
      </c>
      <c r="C93"/>
    </row>
    <row r="94" spans="1:3">
      <c r="A94" s="14">
        <v>355</v>
      </c>
      <c r="B94" s="17" t="s">
        <v>13</v>
      </c>
      <c r="C94"/>
    </row>
    <row r="95" spans="1:3">
      <c r="A95" s="14">
        <v>356</v>
      </c>
      <c r="B95" s="17" t="s">
        <v>4</v>
      </c>
      <c r="C95"/>
    </row>
    <row r="96" spans="1:3">
      <c r="A96" s="14">
        <v>357</v>
      </c>
      <c r="B96" s="17" t="s">
        <v>72</v>
      </c>
      <c r="C96"/>
    </row>
    <row r="97" spans="1:3">
      <c r="A97" s="14">
        <v>358</v>
      </c>
      <c r="B97" s="17" t="s">
        <v>2</v>
      </c>
      <c r="C97"/>
    </row>
    <row r="98" spans="1:3">
      <c r="A98" s="14">
        <v>359</v>
      </c>
      <c r="B98" s="17" t="s">
        <v>76</v>
      </c>
      <c r="C98"/>
    </row>
    <row r="99" spans="1:3">
      <c r="A99" s="14">
        <v>360</v>
      </c>
      <c r="B99" s="17" t="s">
        <v>73</v>
      </c>
      <c r="C99"/>
    </row>
    <row r="100" spans="1:3">
      <c r="A100" s="14">
        <v>361</v>
      </c>
      <c r="B100" s="17" t="s">
        <v>69</v>
      </c>
      <c r="C100"/>
    </row>
    <row r="101" spans="1:3">
      <c r="A101" s="14">
        <v>362</v>
      </c>
      <c r="B101" s="16" t="s">
        <v>67</v>
      </c>
      <c r="C101"/>
    </row>
    <row r="102" spans="1:3">
      <c r="A102" s="14">
        <v>363</v>
      </c>
      <c r="B102" s="16" t="s">
        <v>68</v>
      </c>
      <c r="C102"/>
    </row>
    <row r="103" spans="1:3">
      <c r="A103" s="14">
        <v>364</v>
      </c>
      <c r="B103" s="17" t="s">
        <v>70</v>
      </c>
      <c r="C103"/>
    </row>
    <row r="104" spans="1:3">
      <c r="A104" s="14">
        <v>365</v>
      </c>
      <c r="B104" s="17" t="s">
        <v>5</v>
      </c>
      <c r="C104"/>
    </row>
    <row r="105" spans="1:3">
      <c r="A105" s="14">
        <v>367</v>
      </c>
      <c r="B105" s="17" t="s">
        <v>6</v>
      </c>
      <c r="C105"/>
    </row>
    <row r="106" spans="1:3">
      <c r="A106" s="14">
        <v>368</v>
      </c>
      <c r="B106" s="17" t="s">
        <v>7</v>
      </c>
      <c r="C106"/>
    </row>
    <row r="107" spans="1:3">
      <c r="A107" s="14">
        <v>369</v>
      </c>
      <c r="B107" s="16" t="s">
        <v>8</v>
      </c>
      <c r="C107"/>
    </row>
    <row r="108" spans="1:3">
      <c r="A108" s="14">
        <v>370</v>
      </c>
      <c r="B108" s="17" t="s">
        <v>9</v>
      </c>
      <c r="C108"/>
    </row>
    <row r="109" spans="1:3">
      <c r="A109" s="14">
        <v>371</v>
      </c>
      <c r="B109" s="16" t="s">
        <v>96</v>
      </c>
      <c r="C109"/>
    </row>
    <row r="110" spans="1:3">
      <c r="A110" s="14">
        <v>372</v>
      </c>
      <c r="B110" s="16" t="s">
        <v>77</v>
      </c>
      <c r="C110"/>
    </row>
    <row r="111" spans="1:3">
      <c r="A111" s="14">
        <v>373</v>
      </c>
      <c r="B111" s="17" t="s">
        <v>10</v>
      </c>
      <c r="C111"/>
    </row>
    <row r="112" spans="1:3">
      <c r="A112" s="14">
        <v>374</v>
      </c>
      <c r="B112" s="17" t="s">
        <v>78</v>
      </c>
      <c r="C112"/>
    </row>
    <row r="113" spans="1:3">
      <c r="A113" s="14">
        <v>375</v>
      </c>
      <c r="B113" s="17" t="s">
        <v>118</v>
      </c>
      <c r="C113"/>
    </row>
    <row r="114" spans="1:3">
      <c r="A114" s="14">
        <v>376</v>
      </c>
      <c r="B114" s="17" t="s">
        <v>79</v>
      </c>
      <c r="C114"/>
    </row>
    <row r="115" spans="1:3">
      <c r="A115" s="14">
        <v>377</v>
      </c>
      <c r="B115" s="17" t="s">
        <v>80</v>
      </c>
      <c r="C115"/>
    </row>
    <row r="116" spans="1:3">
      <c r="A116" s="14">
        <v>378</v>
      </c>
      <c r="B116" s="17" t="s">
        <v>124</v>
      </c>
      <c r="C116"/>
    </row>
    <row r="117" spans="1:3">
      <c r="A117" s="14">
        <v>379</v>
      </c>
      <c r="B117" s="17" t="s">
        <v>125</v>
      </c>
      <c r="C117"/>
    </row>
    <row r="118" spans="1:3">
      <c r="A118" s="14">
        <v>380</v>
      </c>
      <c r="B118" s="17" t="s">
        <v>97</v>
      </c>
      <c r="C118"/>
    </row>
    <row r="119" spans="1:3">
      <c r="A119" s="14">
        <v>381</v>
      </c>
      <c r="B119" s="17" t="s">
        <v>81</v>
      </c>
      <c r="C119"/>
    </row>
    <row r="120" spans="1:3">
      <c r="A120" s="14">
        <v>382</v>
      </c>
      <c r="B120" s="17" t="s">
        <v>126</v>
      </c>
      <c r="C120"/>
    </row>
    <row r="121" spans="1:3">
      <c r="A121" s="14">
        <v>383</v>
      </c>
      <c r="B121" s="17" t="s">
        <v>98</v>
      </c>
      <c r="C121"/>
    </row>
    <row r="122" spans="1:3">
      <c r="A122" s="14">
        <v>384</v>
      </c>
      <c r="B122" s="17" t="s">
        <v>99</v>
      </c>
      <c r="C122"/>
    </row>
    <row r="123" spans="1:3">
      <c r="A123" s="14">
        <v>385</v>
      </c>
      <c r="B123" s="17" t="s">
        <v>91</v>
      </c>
      <c r="C123"/>
    </row>
    <row r="124" spans="1:3">
      <c r="A124" s="14">
        <v>386</v>
      </c>
      <c r="B124" s="17" t="s">
        <v>92</v>
      </c>
      <c r="C124"/>
    </row>
    <row r="125" spans="1:3">
      <c r="A125" s="14">
        <v>387</v>
      </c>
      <c r="B125" s="17" t="s">
        <v>100</v>
      </c>
      <c r="C125"/>
    </row>
    <row r="126" spans="1:3">
      <c r="A126" s="14">
        <v>388</v>
      </c>
      <c r="B126" s="17" t="s">
        <v>101</v>
      </c>
      <c r="C126"/>
    </row>
    <row r="127" spans="1:3">
      <c r="A127" s="14">
        <v>389</v>
      </c>
      <c r="B127" s="17" t="s">
        <v>102</v>
      </c>
      <c r="C127"/>
    </row>
    <row r="128" spans="1:3">
      <c r="A128" s="14">
        <v>406</v>
      </c>
      <c r="B128" s="17" t="s">
        <v>103</v>
      </c>
      <c r="C128"/>
    </row>
    <row r="129" spans="1:3">
      <c r="A129" s="14">
        <v>410</v>
      </c>
      <c r="B129" s="17" t="s">
        <v>93</v>
      </c>
      <c r="C129"/>
    </row>
    <row r="130" spans="1:3">
      <c r="A130" s="14">
        <v>411</v>
      </c>
      <c r="B130" s="17" t="s">
        <v>104</v>
      </c>
      <c r="C130"/>
    </row>
    <row r="131" spans="1:3">
      <c r="A131" s="14">
        <v>451</v>
      </c>
      <c r="B131" s="17" t="s">
        <v>105</v>
      </c>
      <c r="C131"/>
    </row>
    <row r="132" spans="1:3">
      <c r="A132" s="14">
        <v>452</v>
      </c>
      <c r="B132" s="17" t="s">
        <v>106</v>
      </c>
      <c r="C132"/>
    </row>
    <row r="133" spans="1:3">
      <c r="A133" s="14">
        <v>453</v>
      </c>
      <c r="B133" s="17" t="s">
        <v>119</v>
      </c>
      <c r="C133"/>
    </row>
    <row r="134" spans="1:3">
      <c r="A134" s="14">
        <v>454</v>
      </c>
      <c r="B134" s="17" t="s">
        <v>82</v>
      </c>
      <c r="C134"/>
    </row>
    <row r="135" spans="1:3">
      <c r="A135" s="14">
        <v>455</v>
      </c>
      <c r="B135" s="17" t="s">
        <v>107</v>
      </c>
      <c r="C135"/>
    </row>
    <row r="136" spans="1:3">
      <c r="A136" s="14">
        <v>456</v>
      </c>
      <c r="B136" s="17" t="s">
        <v>108</v>
      </c>
      <c r="C136"/>
    </row>
    <row r="137" spans="1:3">
      <c r="A137" s="14">
        <v>457</v>
      </c>
      <c r="B137" s="17" t="s">
        <v>133</v>
      </c>
      <c r="C137"/>
    </row>
    <row r="138" spans="1:3">
      <c r="A138" s="14">
        <v>458</v>
      </c>
      <c r="B138" s="17" t="s">
        <v>122</v>
      </c>
      <c r="C138"/>
    </row>
    <row r="139" spans="1:3">
      <c r="A139" s="14">
        <v>459</v>
      </c>
      <c r="B139" s="16" t="s">
        <v>134</v>
      </c>
      <c r="C139"/>
    </row>
    <row r="140" spans="1:3">
      <c r="A140" s="14">
        <v>460</v>
      </c>
      <c r="B140" s="17" t="s">
        <v>83</v>
      </c>
      <c r="C140"/>
    </row>
    <row r="141" spans="1:3">
      <c r="A141" s="14">
        <v>461</v>
      </c>
      <c r="B141" s="17" t="s">
        <v>84</v>
      </c>
      <c r="C141"/>
    </row>
    <row r="142" spans="1:3">
      <c r="A142" s="14">
        <v>462</v>
      </c>
      <c r="B142" s="16" t="s">
        <v>135</v>
      </c>
      <c r="C142"/>
    </row>
    <row r="143" spans="1:3">
      <c r="A143" s="14">
        <v>463</v>
      </c>
      <c r="B143" s="16" t="s">
        <v>120</v>
      </c>
      <c r="C143"/>
    </row>
    <row r="144" spans="1:3">
      <c r="A144" s="14">
        <v>464</v>
      </c>
      <c r="B144" s="17" t="s">
        <v>121</v>
      </c>
      <c r="C144"/>
    </row>
    <row r="145" spans="1:3">
      <c r="A145" s="14">
        <v>465</v>
      </c>
      <c r="B145" s="17" t="s">
        <v>128</v>
      </c>
      <c r="C145"/>
    </row>
    <row r="146" spans="1:3">
      <c r="A146" s="14">
        <v>466</v>
      </c>
      <c r="B146" s="17" t="s">
        <v>95</v>
      </c>
      <c r="C146"/>
    </row>
    <row r="147" spans="1:3">
      <c r="A147" s="14">
        <v>467</v>
      </c>
      <c r="B147" s="17" t="s">
        <v>123</v>
      </c>
      <c r="C147"/>
    </row>
    <row r="148" spans="1:3">
      <c r="A148" s="14">
        <v>468</v>
      </c>
      <c r="B148" s="17" t="s">
        <v>144</v>
      </c>
      <c r="C148"/>
    </row>
    <row r="149" spans="1:3">
      <c r="A149" s="14">
        <v>469</v>
      </c>
      <c r="B149" s="16" t="s">
        <v>85</v>
      </c>
      <c r="C149"/>
    </row>
    <row r="150" spans="1:3">
      <c r="A150" s="14">
        <v>470</v>
      </c>
      <c r="B150" s="17" t="s">
        <v>86</v>
      </c>
      <c r="C150"/>
    </row>
    <row r="151" spans="1:3">
      <c r="A151" s="14">
        <v>471</v>
      </c>
      <c r="B151" s="16" t="s">
        <v>87</v>
      </c>
      <c r="C151"/>
    </row>
    <row r="152" spans="1:3">
      <c r="A152" s="14">
        <v>472</v>
      </c>
      <c r="B152" s="16" t="s">
        <v>127</v>
      </c>
      <c r="C152"/>
    </row>
    <row r="153" spans="1:3">
      <c r="A153" s="14">
        <v>473</v>
      </c>
      <c r="B153" s="17" t="s">
        <v>129</v>
      </c>
      <c r="C153"/>
    </row>
    <row r="154" spans="1:3">
      <c r="A154" s="14">
        <v>474</v>
      </c>
      <c r="B154" s="17" t="s">
        <v>130</v>
      </c>
      <c r="C154"/>
    </row>
    <row r="155" spans="1:3">
      <c r="A155" s="14">
        <v>475</v>
      </c>
      <c r="B155" s="17" t="s">
        <v>143</v>
      </c>
      <c r="C155"/>
    </row>
    <row r="156" spans="1:3">
      <c r="A156" s="14">
        <v>476</v>
      </c>
      <c r="B156" s="17" t="s">
        <v>131</v>
      </c>
      <c r="C156"/>
    </row>
    <row r="157" spans="1:3">
      <c r="A157" s="14">
        <v>477</v>
      </c>
      <c r="B157" s="17" t="s">
        <v>109</v>
      </c>
      <c r="C157"/>
    </row>
    <row r="158" spans="1:3">
      <c r="A158" s="14">
        <v>478</v>
      </c>
      <c r="B158" s="17" t="s">
        <v>132</v>
      </c>
      <c r="C158"/>
    </row>
    <row r="159" spans="1:3">
      <c r="A159" s="14">
        <v>479</v>
      </c>
      <c r="B159" s="17" t="s">
        <v>139</v>
      </c>
      <c r="C159"/>
    </row>
    <row r="160" spans="1:3">
      <c r="A160" s="14">
        <v>480</v>
      </c>
      <c r="B160" s="17" t="s">
        <v>110</v>
      </c>
      <c r="C160"/>
    </row>
    <row r="161" spans="1:3">
      <c r="A161" s="14">
        <v>481</v>
      </c>
      <c r="B161" s="17" t="s">
        <v>111</v>
      </c>
      <c r="C161"/>
    </row>
    <row r="162" spans="1:3">
      <c r="A162" s="14">
        <v>482</v>
      </c>
      <c r="B162" s="17" t="s">
        <v>112</v>
      </c>
      <c r="C162"/>
    </row>
    <row r="163" spans="1:3">
      <c r="A163" s="14">
        <v>483</v>
      </c>
      <c r="B163" s="17" t="s">
        <v>113</v>
      </c>
      <c r="C163"/>
    </row>
    <row r="164" spans="1:3">
      <c r="A164" s="14">
        <v>484</v>
      </c>
      <c r="B164" s="17" t="s">
        <v>114</v>
      </c>
      <c r="C164"/>
    </row>
    <row r="165" spans="1:3">
      <c r="A165" s="14">
        <v>485</v>
      </c>
      <c r="B165" s="17" t="s">
        <v>115</v>
      </c>
      <c r="C165"/>
    </row>
    <row r="166" spans="1:3">
      <c r="A166" s="14">
        <v>486</v>
      </c>
      <c r="B166" s="17" t="s">
        <v>116</v>
      </c>
      <c r="C166"/>
    </row>
    <row r="167" spans="1:3">
      <c r="A167" s="14">
        <v>487</v>
      </c>
      <c r="B167" s="17" t="s">
        <v>142</v>
      </c>
      <c r="C167"/>
    </row>
    <row r="168" spans="1:3">
      <c r="A168" s="14">
        <v>489</v>
      </c>
      <c r="B168" s="17" t="s">
        <v>141</v>
      </c>
      <c r="C168"/>
    </row>
    <row r="169" spans="1:3">
      <c r="A169" s="14">
        <v>490</v>
      </c>
      <c r="B169" s="17" t="s">
        <v>94</v>
      </c>
      <c r="C169"/>
    </row>
    <row r="170" spans="1:3">
      <c r="A170" s="14">
        <v>491</v>
      </c>
      <c r="B170" s="17" t="s">
        <v>150</v>
      </c>
      <c r="C170"/>
    </row>
    <row r="171" spans="1:3">
      <c r="A171" s="14">
        <v>492</v>
      </c>
      <c r="B171" s="17" t="s">
        <v>145</v>
      </c>
      <c r="C171"/>
    </row>
    <row r="172" spans="1:3">
      <c r="A172" s="14">
        <v>493</v>
      </c>
      <c r="B172" s="17" t="s">
        <v>146</v>
      </c>
      <c r="C172"/>
    </row>
    <row r="173" spans="1:3">
      <c r="A173" s="14">
        <v>494</v>
      </c>
      <c r="B173" s="17" t="s">
        <v>147</v>
      </c>
      <c r="C173"/>
    </row>
    <row r="174" spans="1:3">
      <c r="A174" s="14">
        <v>495</v>
      </c>
      <c r="B174" s="17" t="s">
        <v>149</v>
      </c>
      <c r="C174"/>
    </row>
    <row r="175" spans="1:3">
      <c r="A175" s="14">
        <v>496</v>
      </c>
      <c r="B175" s="17" t="s">
        <v>151</v>
      </c>
      <c r="C175"/>
    </row>
    <row r="176" spans="1:3">
      <c r="A176" s="14">
        <v>497</v>
      </c>
      <c r="B176" s="17" t="s">
        <v>148</v>
      </c>
      <c r="C176"/>
    </row>
    <row r="177" spans="1:3">
      <c r="A177" s="14">
        <v>498</v>
      </c>
      <c r="B177" s="17" t="s">
        <v>117</v>
      </c>
      <c r="C177"/>
    </row>
    <row r="178" spans="1:3">
      <c r="A178" s="14">
        <v>501</v>
      </c>
      <c r="B178"/>
      <c r="C178"/>
    </row>
    <row r="179" spans="1:3">
      <c r="A179" s="14">
        <v>502</v>
      </c>
      <c r="B179"/>
      <c r="C179"/>
    </row>
    <row r="180" spans="1:3">
      <c r="A180" s="14">
        <v>601</v>
      </c>
      <c r="B180"/>
      <c r="C180"/>
    </row>
    <row r="181" spans="1:3">
      <c r="A181" s="14">
        <v>602</v>
      </c>
      <c r="B181"/>
      <c r="C181"/>
    </row>
    <row r="182" spans="1:3">
      <c r="A182" s="14">
        <v>606</v>
      </c>
      <c r="B182"/>
      <c r="C182"/>
    </row>
    <row r="183" spans="1:3">
      <c r="A183" s="14">
        <v>607</v>
      </c>
      <c r="B183"/>
      <c r="C183"/>
    </row>
    <row r="184" spans="1:3">
      <c r="A184" s="14">
        <v>608</v>
      </c>
      <c r="B184"/>
      <c r="C184"/>
    </row>
    <row r="185" spans="1:3">
      <c r="A185" s="14">
        <v>614</v>
      </c>
      <c r="B185"/>
      <c r="C185"/>
    </row>
    <row r="186" spans="1:3">
      <c r="A186" s="14">
        <v>618</v>
      </c>
      <c r="B186"/>
      <c r="C186"/>
    </row>
    <row r="187" spans="1:3">
      <c r="A187" s="14">
        <v>619</v>
      </c>
      <c r="B187"/>
      <c r="C187"/>
    </row>
    <row r="188" spans="1:3">
      <c r="A188" s="14">
        <v>621</v>
      </c>
      <c r="B188"/>
      <c r="C188"/>
    </row>
    <row r="189" spans="1:3">
      <c r="A189" s="14">
        <v>622</v>
      </c>
      <c r="B189"/>
      <c r="C189"/>
    </row>
    <row r="190" spans="1:3">
      <c r="A190" s="14">
        <v>637</v>
      </c>
      <c r="B190"/>
      <c r="C190"/>
    </row>
    <row r="191" spans="1:3">
      <c r="A191" s="14">
        <v>678</v>
      </c>
      <c r="B191"/>
      <c r="C191"/>
    </row>
    <row r="192" spans="1:3">
      <c r="A192" s="14">
        <v>680</v>
      </c>
      <c r="B192"/>
      <c r="C192"/>
    </row>
    <row r="193" spans="1:3">
      <c r="A193" s="14">
        <v>681</v>
      </c>
      <c r="B193"/>
      <c r="C193"/>
    </row>
    <row r="194" spans="1:3">
      <c r="A194" s="14">
        <v>690</v>
      </c>
      <c r="B194"/>
      <c r="C194"/>
    </row>
    <row r="195" spans="1:3">
      <c r="A195" s="14">
        <v>694</v>
      </c>
      <c r="B195"/>
      <c r="C195"/>
    </row>
    <row r="196" spans="1:3">
      <c r="A196" s="14">
        <v>695</v>
      </c>
      <c r="B196"/>
      <c r="C196"/>
    </row>
    <row r="197" spans="1:3">
      <c r="A197" s="14">
        <v>696</v>
      </c>
      <c r="B197"/>
      <c r="C197"/>
    </row>
    <row r="198" spans="1:3">
      <c r="A198" s="14">
        <v>697</v>
      </c>
      <c r="B198"/>
      <c r="C198"/>
    </row>
    <row r="199" spans="1:3">
      <c r="A199" s="14">
        <v>700</v>
      </c>
      <c r="B199"/>
      <c r="C199"/>
    </row>
    <row r="200" spans="1:3">
      <c r="A200" s="14">
        <v>701</v>
      </c>
      <c r="B200"/>
      <c r="C200"/>
    </row>
    <row r="201" spans="1:3">
      <c r="A201" s="14">
        <v>718</v>
      </c>
      <c r="B201"/>
      <c r="C201"/>
    </row>
    <row r="202" spans="1:3">
      <c r="A202" s="14">
        <v>719</v>
      </c>
      <c r="B202"/>
      <c r="C202"/>
    </row>
    <row r="203" spans="1:3">
      <c r="A203" s="14"/>
      <c r="B203"/>
      <c r="C203"/>
    </row>
    <row r="204" spans="1:3">
      <c r="A204" s="14"/>
      <c r="B204"/>
      <c r="C204"/>
    </row>
    <row r="205" spans="1:3">
      <c r="A205" s="14"/>
      <c r="B205"/>
      <c r="C205"/>
    </row>
    <row r="206" spans="1:3">
      <c r="A206" s="14"/>
      <c r="B206"/>
      <c r="C206"/>
    </row>
    <row r="207" spans="1:3">
      <c r="A207" s="14"/>
      <c r="B207"/>
      <c r="C207"/>
    </row>
    <row r="208" spans="1:3">
      <c r="A208" s="14"/>
      <c r="B208"/>
      <c r="C208"/>
    </row>
    <row r="209" spans="1:3">
      <c r="A209" s="14"/>
      <c r="B209"/>
      <c r="C209"/>
    </row>
    <row r="210" spans="1:3">
      <c r="A210" s="14"/>
      <c r="B210"/>
      <c r="C210"/>
    </row>
    <row r="211" spans="1:3">
      <c r="A211" s="14"/>
      <c r="B211"/>
      <c r="C211"/>
    </row>
    <row r="212" spans="1:3">
      <c r="A212" s="14"/>
      <c r="B212"/>
      <c r="C212"/>
    </row>
    <row r="213" spans="1:3">
      <c r="A213" s="14"/>
      <c r="B213"/>
      <c r="C213"/>
    </row>
    <row r="214" spans="1:3">
      <c r="A214" s="14"/>
      <c r="B214"/>
      <c r="C214"/>
    </row>
    <row r="215" spans="1:3">
      <c r="A215" s="14"/>
      <c r="B215"/>
      <c r="C215"/>
    </row>
    <row r="216" spans="1:3">
      <c r="A216" s="14"/>
      <c r="B216"/>
      <c r="C216"/>
    </row>
    <row r="217" spans="1:3">
      <c r="A217" s="14"/>
      <c r="B217"/>
      <c r="C217"/>
    </row>
    <row r="218" spans="1:3">
      <c r="A218" s="14"/>
      <c r="B218"/>
      <c r="C218"/>
    </row>
    <row r="219" spans="1:3">
      <c r="A219" s="14"/>
      <c r="B219"/>
      <c r="C219"/>
    </row>
    <row r="220" spans="1:3">
      <c r="A220" s="14"/>
      <c r="B220"/>
      <c r="C220"/>
    </row>
    <row r="221" spans="1:3">
      <c r="A221" s="14"/>
      <c r="B221"/>
      <c r="C221"/>
    </row>
    <row r="222" spans="1:3">
      <c r="A222" s="14"/>
      <c r="B222"/>
      <c r="C222"/>
    </row>
    <row r="223" spans="1:3">
      <c r="A223" s="14"/>
      <c r="B223"/>
      <c r="C223"/>
    </row>
    <row r="224" spans="1:3">
      <c r="A224" s="14"/>
      <c r="B224"/>
      <c r="C224"/>
    </row>
    <row r="225" spans="1:3">
      <c r="A225" s="14"/>
      <c r="B225"/>
      <c r="C225"/>
    </row>
    <row r="226" spans="1:3">
      <c r="A226" s="14"/>
      <c r="B226"/>
      <c r="C226"/>
    </row>
    <row r="227" spans="1:3">
      <c r="A227" s="14"/>
      <c r="B227"/>
      <c r="C227"/>
    </row>
    <row r="228" spans="1:3">
      <c r="A228" s="14"/>
      <c r="B228"/>
      <c r="C228"/>
    </row>
    <row r="229" spans="1:3">
      <c r="A229" s="14"/>
      <c r="B229"/>
      <c r="C229"/>
    </row>
    <row r="230" spans="1:3">
      <c r="A230" s="14"/>
      <c r="B230"/>
      <c r="C230"/>
    </row>
    <row r="231" spans="1:3">
      <c r="A231" s="14"/>
      <c r="B231"/>
      <c r="C231"/>
    </row>
    <row r="232" spans="1:3">
      <c r="A232" s="14"/>
      <c r="B232"/>
      <c r="C232"/>
    </row>
    <row r="233" spans="1:3">
      <c r="A233" s="14"/>
      <c r="B233"/>
      <c r="C233"/>
    </row>
    <row r="234" spans="1:3">
      <c r="A234" s="14"/>
      <c r="B234"/>
      <c r="C234"/>
    </row>
    <row r="235" spans="1:3">
      <c r="A235" s="14"/>
      <c r="B235"/>
      <c r="C235"/>
    </row>
    <row r="236" spans="1:3">
      <c r="A236" s="14"/>
      <c r="B236"/>
      <c r="C236"/>
    </row>
    <row r="237" spans="1:3">
      <c r="A237" s="14"/>
      <c r="B237"/>
      <c r="C237"/>
    </row>
    <row r="238" spans="1:3">
      <c r="A238" s="14"/>
      <c r="B238"/>
      <c r="C238"/>
    </row>
    <row r="239" spans="1:3">
      <c r="A239" s="14"/>
      <c r="B239"/>
      <c r="C239"/>
    </row>
    <row r="240" spans="1:3">
      <c r="A240" s="14"/>
      <c r="B240"/>
      <c r="C240"/>
    </row>
    <row r="241" spans="1:3">
      <c r="A241" s="14"/>
      <c r="B241"/>
      <c r="C241"/>
    </row>
    <row r="242" spans="1:3">
      <c r="A242" s="14"/>
      <c r="B242"/>
      <c r="C242"/>
    </row>
    <row r="243" spans="1:3">
      <c r="A243" s="14"/>
      <c r="B243"/>
      <c r="C243"/>
    </row>
    <row r="244" spans="1:3">
      <c r="A244" s="14"/>
      <c r="B244"/>
      <c r="C244"/>
    </row>
    <row r="245" spans="1:3">
      <c r="A245" s="14"/>
      <c r="B245"/>
      <c r="C245"/>
    </row>
    <row r="246" spans="1:3">
      <c r="A246" s="14"/>
      <c r="B246"/>
      <c r="C246"/>
    </row>
    <row r="247" spans="1:3">
      <c r="A247" s="14"/>
      <c r="B247"/>
      <c r="C247"/>
    </row>
    <row r="248" spans="1:3">
      <c r="A248" s="14"/>
      <c r="B248"/>
      <c r="C248"/>
    </row>
    <row r="249" spans="1:3">
      <c r="A249" s="14"/>
      <c r="B249"/>
      <c r="C249"/>
    </row>
    <row r="250" spans="1:3">
      <c r="A250" s="14"/>
      <c r="B250"/>
      <c r="C250"/>
    </row>
    <row r="251" spans="1:3">
      <c r="A251" s="14"/>
      <c r="B251"/>
      <c r="C251"/>
    </row>
    <row r="252" spans="1:3">
      <c r="A252" s="14"/>
      <c r="B252"/>
      <c r="C252"/>
    </row>
    <row r="253" spans="1:3">
      <c r="A253" s="14"/>
      <c r="B253"/>
      <c r="C253"/>
    </row>
    <row r="254" spans="1:3">
      <c r="A254" s="14"/>
      <c r="B254"/>
      <c r="C254"/>
    </row>
    <row r="255" spans="1:3">
      <c r="A255" s="14"/>
      <c r="B255"/>
      <c r="C255"/>
    </row>
    <row r="256" spans="1:3">
      <c r="A256" s="14"/>
      <c r="B256"/>
      <c r="C256"/>
    </row>
    <row r="257" spans="1:3">
      <c r="A257" s="14"/>
      <c r="B257"/>
      <c r="C257"/>
    </row>
    <row r="258" spans="1:3">
      <c r="A258" s="14"/>
      <c r="B258"/>
      <c r="C258"/>
    </row>
    <row r="259" spans="1:3">
      <c r="A259" s="14"/>
      <c r="B259"/>
      <c r="C259"/>
    </row>
    <row r="260" spans="1:3">
      <c r="A260" s="14"/>
      <c r="B260"/>
      <c r="C260"/>
    </row>
    <row r="261" spans="1:3">
      <c r="A261" s="14"/>
      <c r="B261"/>
      <c r="C261"/>
    </row>
    <row r="262" spans="1:3">
      <c r="A262" s="14"/>
      <c r="B262"/>
      <c r="C262"/>
    </row>
    <row r="263" spans="1:3">
      <c r="A263" s="14"/>
      <c r="B263"/>
      <c r="C263"/>
    </row>
    <row r="264" spans="1:3">
      <c r="A264" s="14"/>
      <c r="B264"/>
      <c r="C264"/>
    </row>
    <row r="265" spans="1:3">
      <c r="A265" s="14"/>
      <c r="B265"/>
      <c r="C265"/>
    </row>
    <row r="266" spans="1:3">
      <c r="A266" s="14"/>
      <c r="B266"/>
      <c r="C266"/>
    </row>
    <row r="267" spans="1:3">
      <c r="A267" s="14"/>
      <c r="B267"/>
      <c r="C267"/>
    </row>
    <row r="268" spans="1:3">
      <c r="A268" s="14"/>
      <c r="B268"/>
      <c r="C268"/>
    </row>
    <row r="269" spans="1:3">
      <c r="A269" s="14"/>
      <c r="B269"/>
      <c r="C269"/>
    </row>
    <row r="270" spans="1:3">
      <c r="A270" s="14"/>
      <c r="B270"/>
      <c r="C270"/>
    </row>
    <row r="271" spans="1:3">
      <c r="A271" s="14"/>
      <c r="B271"/>
      <c r="C271"/>
    </row>
    <row r="272" spans="1:3">
      <c r="A272" s="14"/>
      <c r="B272"/>
      <c r="C272"/>
    </row>
    <row r="273" spans="1:3">
      <c r="A273" s="14"/>
      <c r="B273"/>
      <c r="C273"/>
    </row>
    <row r="274" spans="1:3">
      <c r="A274" s="14"/>
      <c r="B274"/>
      <c r="C274"/>
    </row>
    <row r="275" spans="1:3">
      <c r="A275" s="14"/>
      <c r="B275"/>
      <c r="C275"/>
    </row>
    <row r="276" spans="1:3">
      <c r="A276" s="14"/>
      <c r="B276"/>
      <c r="C276"/>
    </row>
    <row r="277" spans="1:3">
      <c r="A277" s="14"/>
      <c r="B277"/>
      <c r="C277"/>
    </row>
    <row r="278" spans="1:3">
      <c r="A278" s="14"/>
      <c r="B278"/>
      <c r="C278"/>
    </row>
    <row r="279" spans="1:3">
      <c r="A279" s="14"/>
      <c r="B279"/>
      <c r="C279"/>
    </row>
    <row r="280" spans="1:3">
      <c r="A280" s="14"/>
      <c r="B280"/>
      <c r="C280"/>
    </row>
    <row r="281" spans="1:3">
      <c r="A281" s="14"/>
      <c r="B281"/>
      <c r="C281"/>
    </row>
    <row r="282" spans="1:3">
      <c r="A282" s="14"/>
      <c r="B282"/>
      <c r="C282"/>
    </row>
    <row r="283" spans="1:3">
      <c r="A283" s="14"/>
      <c r="B283"/>
      <c r="C283"/>
    </row>
    <row r="284" spans="1:3">
      <c r="A284" s="14"/>
      <c r="B284"/>
      <c r="C284"/>
    </row>
    <row r="285" spans="1:3">
      <c r="A285" s="14"/>
      <c r="B285"/>
      <c r="C285"/>
    </row>
    <row r="286" spans="1:3">
      <c r="A286" s="14"/>
      <c r="B286"/>
      <c r="C286"/>
    </row>
    <row r="287" spans="1:3">
      <c r="A287" s="14"/>
      <c r="B287"/>
      <c r="C287"/>
    </row>
    <row r="288" spans="1:3">
      <c r="A288" s="14"/>
      <c r="B288"/>
      <c r="C288"/>
    </row>
    <row r="289" spans="1:3">
      <c r="A289" s="14"/>
      <c r="B289"/>
      <c r="C289"/>
    </row>
    <row r="290" spans="1:3">
      <c r="A290" s="14"/>
      <c r="B290"/>
      <c r="C290"/>
    </row>
    <row r="291" spans="1:3">
      <c r="A291" s="14"/>
      <c r="B291"/>
      <c r="C291"/>
    </row>
    <row r="292" spans="1:3">
      <c r="A292" s="14"/>
      <c r="B292"/>
      <c r="C292"/>
    </row>
    <row r="293" spans="1:3">
      <c r="A293" s="14"/>
      <c r="B293"/>
      <c r="C293"/>
    </row>
    <row r="294" spans="1:3">
      <c r="A294" s="14"/>
      <c r="B294"/>
      <c r="C294"/>
    </row>
    <row r="295" spans="1:3">
      <c r="A295" s="14"/>
      <c r="B295"/>
      <c r="C295"/>
    </row>
    <row r="296" spans="1:3">
      <c r="A296" s="14"/>
      <c r="B296"/>
      <c r="C296"/>
    </row>
    <row r="297" spans="1:3">
      <c r="A297" s="14"/>
      <c r="B297"/>
      <c r="C297"/>
    </row>
    <row r="298" spans="1:3">
      <c r="A298" s="14"/>
      <c r="B298"/>
      <c r="C298"/>
    </row>
    <row r="299" spans="1:3">
      <c r="A299" s="14"/>
      <c r="B299"/>
      <c r="C299"/>
    </row>
    <row r="300" spans="1:3">
      <c r="A300" s="14"/>
      <c r="B300"/>
      <c r="C300"/>
    </row>
    <row r="301" spans="1:3">
      <c r="A301" s="14"/>
      <c r="B301"/>
      <c r="C301"/>
    </row>
    <row r="302" spans="1:3">
      <c r="A302" s="14"/>
      <c r="B302"/>
      <c r="C302"/>
    </row>
    <row r="303" spans="1:3">
      <c r="A303" s="14"/>
      <c r="B303"/>
      <c r="C303"/>
    </row>
    <row r="304" spans="1:3">
      <c r="A304" s="14"/>
      <c r="B304"/>
      <c r="C304"/>
    </row>
    <row r="305" spans="1:3">
      <c r="A305" s="14"/>
      <c r="B305"/>
      <c r="C305"/>
    </row>
    <row r="306" spans="1:3">
      <c r="A306" s="14"/>
      <c r="B306"/>
      <c r="C306"/>
    </row>
    <row r="307" spans="1:3">
      <c r="A307" s="14"/>
      <c r="B307"/>
      <c r="C307"/>
    </row>
    <row r="308" spans="1:3">
      <c r="A308" s="14"/>
      <c r="B308"/>
      <c r="C308"/>
    </row>
    <row r="309" spans="1:3">
      <c r="A309" s="14"/>
      <c r="B309"/>
      <c r="C309"/>
    </row>
    <row r="310" spans="1:3">
      <c r="A310" s="14"/>
      <c r="B310"/>
      <c r="C310"/>
    </row>
    <row r="311" spans="1:3">
      <c r="A311" s="14"/>
      <c r="B311"/>
      <c r="C311"/>
    </row>
    <row r="312" spans="1:3">
      <c r="A312" s="14"/>
      <c r="B312"/>
      <c r="C312"/>
    </row>
    <row r="313" spans="1:3">
      <c r="A313" s="14"/>
      <c r="B313"/>
      <c r="C313"/>
    </row>
    <row r="314" spans="1:3">
      <c r="A314" s="14"/>
      <c r="B314"/>
      <c r="C314"/>
    </row>
    <row r="315" spans="1:3">
      <c r="A315" s="14"/>
      <c r="B315"/>
      <c r="C315"/>
    </row>
    <row r="316" spans="1:3">
      <c r="A316" s="14"/>
      <c r="B316"/>
      <c r="C316"/>
    </row>
    <row r="317" spans="1:3">
      <c r="A317" s="14"/>
      <c r="B317"/>
      <c r="C317"/>
    </row>
    <row r="318" spans="1:3">
      <c r="A318" s="14"/>
      <c r="B318"/>
      <c r="C318"/>
    </row>
    <row r="319" spans="1:3">
      <c r="A319" s="14"/>
      <c r="B319"/>
      <c r="C319"/>
    </row>
    <row r="320" spans="1:3">
      <c r="A320" s="14"/>
      <c r="B320"/>
      <c r="C320"/>
    </row>
    <row r="321" spans="1:3">
      <c r="A321" s="14"/>
      <c r="B321"/>
      <c r="C321"/>
    </row>
    <row r="322" spans="1:3">
      <c r="A322" s="14"/>
      <c r="B322"/>
      <c r="C322"/>
    </row>
    <row r="323" spans="1:3">
      <c r="A323" s="14"/>
      <c r="B323"/>
      <c r="C323"/>
    </row>
    <row r="324" spans="1:3">
      <c r="A324" s="14"/>
      <c r="B324"/>
      <c r="C324"/>
    </row>
    <row r="325" spans="1:3">
      <c r="A325" s="14"/>
      <c r="B325"/>
      <c r="C325"/>
    </row>
    <row r="326" spans="1:3">
      <c r="A326" s="14"/>
      <c r="B326"/>
      <c r="C326"/>
    </row>
    <row r="327" spans="1:3">
      <c r="A327" s="14"/>
      <c r="B327"/>
      <c r="C327"/>
    </row>
    <row r="328" spans="1:3">
      <c r="A328" s="14"/>
      <c r="B328"/>
      <c r="C328"/>
    </row>
    <row r="329" spans="1:3">
      <c r="A329" s="14"/>
      <c r="B329"/>
      <c r="C329"/>
    </row>
    <row r="330" spans="1:3">
      <c r="A330" s="14"/>
      <c r="B330"/>
      <c r="C330"/>
    </row>
    <row r="331" spans="1:3">
      <c r="A331" s="14"/>
      <c r="B331"/>
      <c r="C331"/>
    </row>
    <row r="332" spans="1:3">
      <c r="A332" s="14"/>
      <c r="B332"/>
      <c r="C332"/>
    </row>
    <row r="333" spans="1:3">
      <c r="A333" s="14"/>
      <c r="B333"/>
      <c r="C333"/>
    </row>
    <row r="334" spans="1:3">
      <c r="A334" s="14"/>
      <c r="B334"/>
      <c r="C334"/>
    </row>
    <row r="335" spans="1:3">
      <c r="A335" s="14"/>
      <c r="B335"/>
      <c r="C335"/>
    </row>
    <row r="336" spans="1:3">
      <c r="A336" s="14"/>
      <c r="B336"/>
      <c r="C336"/>
    </row>
    <row r="337" spans="1:3">
      <c r="A337" s="14"/>
      <c r="B337"/>
      <c r="C337"/>
    </row>
    <row r="338" spans="1:3">
      <c r="A338" s="14"/>
      <c r="B338"/>
      <c r="C338"/>
    </row>
    <row r="339" spans="1:3">
      <c r="A339" s="14"/>
      <c r="B339"/>
      <c r="C339"/>
    </row>
    <row r="340" spans="1:3">
      <c r="A340" s="14"/>
      <c r="B340"/>
      <c r="C340"/>
    </row>
    <row r="341" spans="1:3">
      <c r="A341" s="14"/>
      <c r="B341"/>
      <c r="C341"/>
    </row>
    <row r="342" spans="1:3">
      <c r="A342" s="14"/>
      <c r="B342"/>
      <c r="C342"/>
    </row>
    <row r="343" spans="1:3">
      <c r="A343" s="14"/>
      <c r="B343"/>
      <c r="C343"/>
    </row>
    <row r="344" spans="1:3">
      <c r="A344" s="14"/>
      <c r="B344"/>
      <c r="C344"/>
    </row>
    <row r="345" spans="1:3">
      <c r="A345" s="14"/>
      <c r="B345"/>
      <c r="C345"/>
    </row>
    <row r="346" spans="1:3">
      <c r="A346" s="14"/>
      <c r="B346"/>
      <c r="C346"/>
    </row>
    <row r="347" spans="1:3">
      <c r="A347" s="14"/>
      <c r="B347"/>
      <c r="C347"/>
    </row>
    <row r="348" spans="1:3">
      <c r="A348" s="14"/>
      <c r="B348"/>
      <c r="C348"/>
    </row>
    <row r="349" spans="1:3">
      <c r="A349" s="14"/>
      <c r="B349"/>
      <c r="C349"/>
    </row>
    <row r="350" spans="1:3">
      <c r="A350" s="14"/>
      <c r="B350"/>
      <c r="C350"/>
    </row>
    <row r="351" spans="1:3">
      <c r="A351" s="14"/>
      <c r="B351"/>
      <c r="C351"/>
    </row>
    <row r="352" spans="1:3">
      <c r="A352" s="14"/>
      <c r="B352"/>
      <c r="C352"/>
    </row>
    <row r="353" spans="1:3">
      <c r="A353" s="14"/>
      <c r="B353"/>
      <c r="C353"/>
    </row>
    <row r="354" spans="1:3">
      <c r="A354" s="14"/>
      <c r="B354"/>
      <c r="C354"/>
    </row>
    <row r="355" spans="1:3">
      <c r="A355" s="14"/>
      <c r="B355"/>
      <c r="C355"/>
    </row>
    <row r="356" spans="1:3">
      <c r="A356" s="14"/>
      <c r="B356"/>
      <c r="C356"/>
    </row>
    <row r="357" spans="1:3">
      <c r="A357" s="14"/>
      <c r="B357"/>
      <c r="C357"/>
    </row>
    <row r="358" spans="1:3">
      <c r="A358" s="14"/>
      <c r="B358"/>
      <c r="C358"/>
    </row>
    <row r="359" spans="1:3">
      <c r="A359" s="14"/>
      <c r="B359"/>
      <c r="C359"/>
    </row>
    <row r="360" spans="1:3">
      <c r="A360" s="14"/>
      <c r="B360"/>
      <c r="C360"/>
    </row>
    <row r="361" spans="1:3">
      <c r="A361" s="14"/>
      <c r="B361"/>
      <c r="C361"/>
    </row>
    <row r="362" spans="1:3">
      <c r="A362" s="14"/>
      <c r="B362"/>
      <c r="C362"/>
    </row>
    <row r="363" spans="1:3">
      <c r="A363" s="14"/>
      <c r="B363"/>
      <c r="C363"/>
    </row>
    <row r="364" spans="1:3">
      <c r="A364" s="14"/>
      <c r="B364"/>
      <c r="C364"/>
    </row>
    <row r="365" spans="1:3">
      <c r="A365" s="14"/>
      <c r="B365"/>
      <c r="C365"/>
    </row>
    <row r="366" spans="1:3">
      <c r="A366" s="14"/>
      <c r="B366"/>
      <c r="C366"/>
    </row>
    <row r="367" spans="1:3">
      <c r="A367" s="14"/>
      <c r="B367"/>
      <c r="C367"/>
    </row>
    <row r="368" spans="1:3">
      <c r="A368" s="14"/>
      <c r="B368"/>
      <c r="C368"/>
    </row>
    <row r="369" spans="1:3">
      <c r="A369" s="14"/>
      <c r="B369"/>
      <c r="C369"/>
    </row>
    <row r="370" spans="1:3">
      <c r="A370" s="14"/>
      <c r="B370"/>
      <c r="C370"/>
    </row>
    <row r="371" spans="1:3">
      <c r="A371" s="14"/>
      <c r="B371"/>
      <c r="C371"/>
    </row>
    <row r="372" spans="1:3">
      <c r="A372" s="14"/>
      <c r="B372"/>
      <c r="C372"/>
    </row>
    <row r="373" spans="1:3">
      <c r="A373" s="14"/>
      <c r="B373"/>
      <c r="C373"/>
    </row>
    <row r="374" spans="1:3">
      <c r="A374" s="14"/>
      <c r="B374"/>
      <c r="C374"/>
    </row>
    <row r="375" spans="1:3">
      <c r="A375" s="14"/>
      <c r="B375"/>
      <c r="C375"/>
    </row>
    <row r="376" spans="1:3">
      <c r="A376" s="14"/>
      <c r="B376"/>
      <c r="C376"/>
    </row>
    <row r="377" spans="1:3">
      <c r="A377" s="14"/>
      <c r="B377"/>
      <c r="C377"/>
    </row>
    <row r="378" spans="1:3">
      <c r="A378" s="14"/>
      <c r="B378"/>
      <c r="C378"/>
    </row>
    <row r="379" spans="1:3">
      <c r="A379" s="14"/>
      <c r="B379"/>
      <c r="C379"/>
    </row>
    <row r="380" spans="1:3">
      <c r="A380" s="14"/>
      <c r="B380"/>
      <c r="C380"/>
    </row>
    <row r="381" spans="1:3">
      <c r="A381" s="14"/>
      <c r="B381"/>
      <c r="C381"/>
    </row>
    <row r="382" spans="1:3">
      <c r="A382" s="14"/>
      <c r="B382"/>
      <c r="C382"/>
    </row>
    <row r="383" spans="1:3">
      <c r="A383" s="14"/>
      <c r="B383"/>
      <c r="C383"/>
    </row>
    <row r="384" spans="1:3">
      <c r="A384" s="14"/>
      <c r="B384"/>
      <c r="C384"/>
    </row>
    <row r="385" spans="1:3">
      <c r="A385" s="14"/>
      <c r="B385"/>
      <c r="C385"/>
    </row>
    <row r="386" spans="1:3">
      <c r="A386" s="14"/>
      <c r="B386"/>
      <c r="C386"/>
    </row>
    <row r="387" spans="1:3">
      <c r="A387" s="14"/>
      <c r="B387"/>
      <c r="C387"/>
    </row>
    <row r="388" spans="1:3">
      <c r="A388" s="14"/>
      <c r="B388"/>
      <c r="C388"/>
    </row>
    <row r="389" spans="1:3">
      <c r="A389" s="14"/>
      <c r="B389"/>
      <c r="C389"/>
    </row>
    <row r="390" spans="1:3">
      <c r="A390" s="14"/>
      <c r="B390"/>
      <c r="C390"/>
    </row>
    <row r="391" spans="1:3">
      <c r="A391" s="14"/>
      <c r="B391"/>
      <c r="C391"/>
    </row>
    <row r="392" spans="1:3">
      <c r="A392" s="14"/>
      <c r="B392"/>
      <c r="C392"/>
    </row>
    <row r="393" spans="1:3">
      <c r="A393" s="14"/>
      <c r="B393"/>
      <c r="C393"/>
    </row>
    <row r="394" spans="1:3">
      <c r="A394" s="14"/>
      <c r="B394"/>
      <c r="C394"/>
    </row>
    <row r="395" spans="1:3">
      <c r="A395" s="14"/>
      <c r="B395"/>
      <c r="C395"/>
    </row>
    <row r="396" spans="1:3">
      <c r="A396" s="14"/>
      <c r="B396"/>
      <c r="C396"/>
    </row>
    <row r="397" spans="1:3">
      <c r="A397" s="14"/>
      <c r="B397"/>
      <c r="C397"/>
    </row>
    <row r="398" spans="1:3">
      <c r="A398" s="14"/>
      <c r="B398"/>
      <c r="C398"/>
    </row>
    <row r="399" spans="1:3">
      <c r="A399" s="14"/>
      <c r="B399"/>
      <c r="C399"/>
    </row>
    <row r="400" spans="1:3">
      <c r="A400" s="14"/>
      <c r="B400"/>
      <c r="C400"/>
    </row>
    <row r="401" spans="1:3">
      <c r="A401" s="14"/>
      <c r="B401"/>
      <c r="C401"/>
    </row>
    <row r="402" spans="1:3">
      <c r="A402" s="14"/>
      <c r="B402"/>
      <c r="C402"/>
    </row>
    <row r="403" spans="1:3">
      <c r="A403" s="14"/>
      <c r="B403"/>
      <c r="C403"/>
    </row>
    <row r="404" spans="1:3">
      <c r="A404" s="14"/>
      <c r="B404"/>
      <c r="C404"/>
    </row>
    <row r="405" spans="1:3">
      <c r="A405" s="14"/>
      <c r="B405"/>
      <c r="C405"/>
    </row>
    <row r="406" spans="1:3">
      <c r="A406" s="14"/>
      <c r="B406"/>
      <c r="C406"/>
    </row>
    <row r="407" spans="1:3">
      <c r="A407" s="14"/>
      <c r="B407"/>
      <c r="C407"/>
    </row>
    <row r="408" spans="1:3">
      <c r="A408" s="14"/>
      <c r="B408"/>
      <c r="C408"/>
    </row>
    <row r="409" spans="1:3">
      <c r="A409" s="14"/>
      <c r="B409"/>
      <c r="C409"/>
    </row>
    <row r="410" spans="1:3">
      <c r="A410" s="14"/>
      <c r="B410"/>
      <c r="C410"/>
    </row>
    <row r="411" spans="1:3">
      <c r="A411" s="14"/>
      <c r="B411"/>
      <c r="C411"/>
    </row>
    <row r="412" spans="1:3">
      <c r="A412" s="14"/>
      <c r="B412"/>
      <c r="C412"/>
    </row>
    <row r="413" spans="1:3">
      <c r="A413" s="14"/>
      <c r="B413"/>
      <c r="C413"/>
    </row>
    <row r="414" spans="1:3">
      <c r="A414" s="14"/>
      <c r="B414"/>
      <c r="C414"/>
    </row>
    <row r="415" spans="1:3">
      <c r="A415" s="14"/>
      <c r="B415"/>
      <c r="C415"/>
    </row>
    <row r="416" spans="1:3">
      <c r="A416" s="14"/>
      <c r="B416"/>
      <c r="C416"/>
    </row>
    <row r="417" spans="1:3">
      <c r="A417" s="14"/>
      <c r="B417"/>
      <c r="C417"/>
    </row>
    <row r="418" spans="1:3">
      <c r="A418" s="14"/>
      <c r="B418"/>
      <c r="C418"/>
    </row>
    <row r="419" spans="1:3">
      <c r="A419" s="14"/>
      <c r="B419"/>
      <c r="C419"/>
    </row>
    <row r="420" spans="1:3">
      <c r="A420" s="14"/>
      <c r="B420"/>
      <c r="C420"/>
    </row>
    <row r="421" spans="1:3">
      <c r="A421" s="14"/>
      <c r="B421"/>
      <c r="C421"/>
    </row>
    <row r="422" spans="1:3">
      <c r="A422" s="14"/>
      <c r="B422"/>
      <c r="C422"/>
    </row>
    <row r="423" spans="1:3">
      <c r="A423" s="14"/>
      <c r="B423"/>
      <c r="C423"/>
    </row>
    <row r="424" spans="1:3">
      <c r="A424" s="14"/>
      <c r="B424"/>
      <c r="C424"/>
    </row>
    <row r="425" spans="1:3">
      <c r="A425" s="14"/>
      <c r="B425"/>
      <c r="C425"/>
    </row>
    <row r="426" spans="1:3">
      <c r="A426" s="14"/>
      <c r="B426"/>
      <c r="C426"/>
    </row>
    <row r="427" spans="1:3">
      <c r="A427" s="14"/>
      <c r="B427"/>
      <c r="C427"/>
    </row>
    <row r="428" spans="1:3">
      <c r="A428" s="14"/>
      <c r="B428"/>
      <c r="C428"/>
    </row>
    <row r="429" spans="1:3">
      <c r="A429" s="14"/>
      <c r="B429"/>
      <c r="C429"/>
    </row>
    <row r="430" spans="1:3">
      <c r="A430" s="14"/>
      <c r="B430"/>
      <c r="C430"/>
    </row>
    <row r="431" spans="1:3">
      <c r="A431" s="14"/>
      <c r="B431"/>
      <c r="C431"/>
    </row>
    <row r="432" spans="1:3">
      <c r="A432" s="14"/>
      <c r="B432"/>
      <c r="C432"/>
    </row>
    <row r="433" spans="1:3">
      <c r="A433" s="14"/>
      <c r="B433"/>
      <c r="C433"/>
    </row>
    <row r="434" spans="1:3">
      <c r="A434" s="14"/>
      <c r="B434"/>
      <c r="C434"/>
    </row>
    <row r="435" spans="1:3">
      <c r="A435" s="14"/>
      <c r="B435"/>
      <c r="C435"/>
    </row>
    <row r="436" spans="1:3">
      <c r="A436" s="14"/>
      <c r="B436"/>
      <c r="C436"/>
    </row>
    <row r="437" spans="1:3">
      <c r="A437" s="14"/>
      <c r="B437"/>
      <c r="C437"/>
    </row>
    <row r="438" spans="1:3">
      <c r="A438" s="14"/>
      <c r="B438"/>
      <c r="C438"/>
    </row>
    <row r="439" spans="1:3">
      <c r="A439" s="14"/>
      <c r="B439"/>
      <c r="C439"/>
    </row>
    <row r="440" spans="1:3">
      <c r="A440" s="14"/>
      <c r="B440"/>
      <c r="C440"/>
    </row>
    <row r="441" spans="1:3">
      <c r="A441" s="14"/>
      <c r="B441"/>
      <c r="C441"/>
    </row>
    <row r="442" spans="1:3">
      <c r="A442" s="14"/>
      <c r="B442"/>
      <c r="C442"/>
    </row>
    <row r="443" spans="1:3">
      <c r="A443" s="14"/>
      <c r="B443"/>
      <c r="C443"/>
    </row>
    <row r="444" spans="1:3">
      <c r="A444" s="14"/>
      <c r="B444"/>
      <c r="C444"/>
    </row>
    <row r="445" spans="1:3">
      <c r="A445" s="14"/>
      <c r="B445"/>
      <c r="C445"/>
    </row>
    <row r="446" spans="1:3">
      <c r="A446" s="14"/>
      <c r="B446"/>
      <c r="C446"/>
    </row>
    <row r="447" spans="1:3">
      <c r="A447" s="14"/>
      <c r="B447"/>
      <c r="C447"/>
    </row>
    <row r="448" spans="1:3">
      <c r="A448" s="14"/>
      <c r="B448"/>
      <c r="C448"/>
    </row>
    <row r="449" spans="1:3">
      <c r="A449" s="14"/>
      <c r="B449"/>
      <c r="C449"/>
    </row>
    <row r="450" spans="1:3">
      <c r="A450" s="14"/>
      <c r="B450"/>
      <c r="C450"/>
    </row>
    <row r="451" spans="1:3">
      <c r="A451" s="14"/>
      <c r="B451"/>
      <c r="C451"/>
    </row>
    <row r="452" spans="1:3">
      <c r="A452" s="14"/>
      <c r="B452"/>
      <c r="C452"/>
    </row>
    <row r="453" spans="1:3">
      <c r="A453" s="14"/>
      <c r="B453"/>
      <c r="C453"/>
    </row>
    <row r="454" spans="1:3">
      <c r="A454" s="14"/>
      <c r="B454"/>
      <c r="C454"/>
    </row>
    <row r="455" spans="1:3">
      <c r="A455" s="14"/>
      <c r="B455"/>
      <c r="C455"/>
    </row>
    <row r="456" spans="1:3">
      <c r="A456" s="14"/>
      <c r="B456"/>
      <c r="C456"/>
    </row>
    <row r="457" spans="1:3">
      <c r="A457" s="14"/>
      <c r="B457"/>
      <c r="C457"/>
    </row>
    <row r="458" spans="1:3">
      <c r="A458" s="14"/>
      <c r="B458"/>
      <c r="C458"/>
    </row>
    <row r="459" spans="1:3">
      <c r="A459" s="14"/>
      <c r="B459"/>
      <c r="C459"/>
    </row>
    <row r="460" spans="1:3">
      <c r="A460" s="14"/>
      <c r="B460"/>
      <c r="C460"/>
    </row>
    <row r="461" spans="1:3">
      <c r="A461" s="14"/>
      <c r="B461"/>
      <c r="C461"/>
    </row>
    <row r="462" spans="1:3">
      <c r="A462" s="14"/>
      <c r="B462"/>
      <c r="C462"/>
    </row>
    <row r="463" spans="1:3">
      <c r="A463" s="14"/>
      <c r="B463"/>
      <c r="C463"/>
    </row>
    <row r="464" spans="1:3">
      <c r="A464" s="14"/>
      <c r="B464"/>
      <c r="C464"/>
    </row>
    <row r="465" spans="1:3">
      <c r="A465" s="14"/>
      <c r="B465"/>
      <c r="C465"/>
    </row>
    <row r="466" spans="1:3">
      <c r="A466" s="14"/>
      <c r="B466"/>
      <c r="C466"/>
    </row>
    <row r="467" spans="1:3">
      <c r="A467" s="14"/>
      <c r="B467"/>
      <c r="C467"/>
    </row>
    <row r="468" spans="1:3">
      <c r="A468" s="14"/>
      <c r="B468"/>
      <c r="C468"/>
    </row>
    <row r="469" spans="1:3">
      <c r="A469" s="14"/>
      <c r="B469"/>
      <c r="C469"/>
    </row>
    <row r="470" spans="1:3">
      <c r="A470" s="14"/>
      <c r="B470"/>
      <c r="C470"/>
    </row>
    <row r="471" spans="1:3">
      <c r="A471" s="14"/>
      <c r="B471"/>
      <c r="C471"/>
    </row>
    <row r="472" spans="1:3">
      <c r="A472" s="14"/>
      <c r="B472"/>
      <c r="C472"/>
    </row>
    <row r="473" spans="1:3">
      <c r="A473" s="14"/>
      <c r="B473"/>
      <c r="C473"/>
    </row>
    <row r="474" spans="1:3">
      <c r="A474" s="14"/>
      <c r="B474"/>
      <c r="C474"/>
    </row>
    <row r="475" spans="1:3">
      <c r="A475" s="14"/>
      <c r="B475"/>
      <c r="C475"/>
    </row>
    <row r="476" spans="1:3">
      <c r="A476" s="14"/>
      <c r="B476"/>
      <c r="C476"/>
    </row>
    <row r="477" spans="1:3">
      <c r="A477" s="14"/>
      <c r="B477"/>
      <c r="C477"/>
    </row>
    <row r="478" spans="1:3">
      <c r="A478" s="14"/>
      <c r="B478"/>
      <c r="C478"/>
    </row>
    <row r="479" spans="1:3">
      <c r="A479" s="14"/>
      <c r="B479"/>
      <c r="C479"/>
    </row>
    <row r="480" spans="1:3">
      <c r="A480" s="14"/>
      <c r="B480"/>
      <c r="C480"/>
    </row>
    <row r="481" spans="1:3">
      <c r="A481" s="14"/>
      <c r="B481"/>
      <c r="C481"/>
    </row>
    <row r="482" spans="1:3">
      <c r="A482" s="14"/>
      <c r="B482"/>
      <c r="C482"/>
    </row>
    <row r="483" spans="1:3">
      <c r="A483" s="14"/>
      <c r="B483"/>
      <c r="C483"/>
    </row>
    <row r="484" spans="1:3">
      <c r="A484" s="14"/>
      <c r="B484"/>
      <c r="C484"/>
    </row>
    <row r="485" spans="1:3">
      <c r="A485" s="14"/>
      <c r="B485"/>
      <c r="C485"/>
    </row>
    <row r="486" spans="1:3">
      <c r="A486" s="14"/>
      <c r="B486"/>
      <c r="C486"/>
    </row>
    <row r="487" spans="1:3">
      <c r="A487" s="14"/>
      <c r="B487"/>
      <c r="C487"/>
    </row>
    <row r="488" spans="1:3">
      <c r="A488" s="14"/>
      <c r="B488"/>
      <c r="C488"/>
    </row>
    <row r="489" spans="1:3">
      <c r="A489" s="14"/>
      <c r="B489"/>
      <c r="C489"/>
    </row>
    <row r="490" spans="1:3">
      <c r="A490" s="14"/>
      <c r="B490"/>
      <c r="C490"/>
    </row>
    <row r="491" spans="1:3">
      <c r="A491" s="14"/>
      <c r="B491"/>
      <c r="C491"/>
    </row>
    <row r="492" spans="1:3">
      <c r="A492" s="14"/>
      <c r="B492"/>
      <c r="C492"/>
    </row>
    <row r="493" spans="1:3">
      <c r="A493" s="14"/>
      <c r="B493"/>
      <c r="C493"/>
    </row>
    <row r="494" spans="1:3">
      <c r="A494" s="14"/>
      <c r="B494"/>
      <c r="C494"/>
    </row>
    <row r="495" spans="1:3">
      <c r="A495" s="14"/>
      <c r="B495"/>
      <c r="C495"/>
    </row>
    <row r="496" spans="1:3">
      <c r="A496" s="14"/>
      <c r="B496"/>
      <c r="C496"/>
    </row>
    <row r="497" spans="1:3">
      <c r="A497" s="14"/>
      <c r="B497"/>
      <c r="C497"/>
    </row>
    <row r="498" spans="1:3">
      <c r="A498" s="14"/>
      <c r="B498"/>
      <c r="C498"/>
    </row>
    <row r="499" spans="1:3">
      <c r="A499" s="14"/>
      <c r="B499"/>
      <c r="C499"/>
    </row>
    <row r="500" spans="1:3">
      <c r="A500" s="14"/>
      <c r="B500"/>
      <c r="C500"/>
    </row>
    <row r="501" spans="1:3">
      <c r="A501" s="14"/>
      <c r="B501"/>
      <c r="C501"/>
    </row>
    <row r="502" spans="1:3">
      <c r="A502" s="14"/>
      <c r="B502"/>
      <c r="C502"/>
    </row>
    <row r="503" spans="1:3">
      <c r="A503" s="14"/>
      <c r="B503"/>
      <c r="C503"/>
    </row>
    <row r="504" spans="1:3">
      <c r="A504" s="14"/>
      <c r="B504"/>
      <c r="C504"/>
    </row>
    <row r="505" spans="1:3">
      <c r="A505" s="14"/>
      <c r="B505"/>
      <c r="C505"/>
    </row>
    <row r="506" spans="1:3">
      <c r="A506" s="14"/>
      <c r="B506"/>
      <c r="C506"/>
    </row>
    <row r="507" spans="1:3">
      <c r="A507" s="14"/>
      <c r="B507"/>
      <c r="C507"/>
    </row>
    <row r="508" spans="1:3">
      <c r="A508" s="14"/>
      <c r="B508"/>
      <c r="C508"/>
    </row>
    <row r="509" spans="1:3">
      <c r="A509" s="14"/>
      <c r="B509"/>
      <c r="C509"/>
    </row>
    <row r="510" spans="1:3">
      <c r="A510" s="14"/>
      <c r="B510"/>
      <c r="C510"/>
    </row>
    <row r="511" spans="1:3">
      <c r="A511" s="14"/>
      <c r="B511"/>
      <c r="C511"/>
    </row>
    <row r="512" spans="1:3">
      <c r="A512" s="14"/>
      <c r="B512"/>
      <c r="C512"/>
    </row>
    <row r="513" spans="1:3">
      <c r="A513" s="14"/>
      <c r="B513"/>
      <c r="C513"/>
    </row>
    <row r="514" spans="1:3">
      <c r="A514" s="14"/>
      <c r="B514"/>
      <c r="C514"/>
    </row>
    <row r="515" spans="1:3">
      <c r="A515" s="14"/>
      <c r="B515"/>
      <c r="C515"/>
    </row>
    <row r="516" spans="1:3">
      <c r="A516" s="14"/>
      <c r="B516"/>
      <c r="C516"/>
    </row>
    <row r="517" spans="1:3">
      <c r="A517" s="14"/>
      <c r="B517"/>
      <c r="C517"/>
    </row>
    <row r="518" spans="1:3">
      <c r="A518" s="14"/>
      <c r="B518"/>
      <c r="C518"/>
    </row>
    <row r="519" spans="1:3">
      <c r="A519" s="14"/>
      <c r="B519"/>
      <c r="C519"/>
    </row>
    <row r="520" spans="1:3">
      <c r="A520" s="14"/>
      <c r="B520"/>
      <c r="C520"/>
    </row>
    <row r="521" spans="1:3">
      <c r="A521" s="14"/>
      <c r="B521"/>
      <c r="C521"/>
    </row>
    <row r="522" spans="1:3">
      <c r="A522" s="14"/>
      <c r="B522"/>
      <c r="C522"/>
    </row>
    <row r="523" spans="1:3">
      <c r="A523" s="14"/>
      <c r="B523"/>
      <c r="C523"/>
    </row>
    <row r="524" spans="1:3">
      <c r="A524" s="14"/>
      <c r="B524"/>
      <c r="C524"/>
    </row>
    <row r="525" spans="1:3">
      <c r="A525" s="14"/>
      <c r="B525"/>
      <c r="C525"/>
    </row>
    <row r="526" spans="1:3">
      <c r="A526" s="14"/>
      <c r="B526"/>
      <c r="C526"/>
    </row>
    <row r="527" spans="1:3">
      <c r="A527" s="14"/>
      <c r="B527"/>
      <c r="C527"/>
    </row>
    <row r="528" spans="1:3">
      <c r="A528" s="14"/>
      <c r="B528"/>
      <c r="C528"/>
    </row>
    <row r="529" spans="1:3">
      <c r="A529" s="14"/>
      <c r="B529"/>
      <c r="C529"/>
    </row>
    <row r="530" spans="1:3">
      <c r="A530" s="14"/>
      <c r="B530"/>
      <c r="C530"/>
    </row>
    <row r="531" spans="1:3">
      <c r="A531" s="14"/>
      <c r="B531"/>
      <c r="C531"/>
    </row>
    <row r="532" spans="1:3">
      <c r="A532" s="14"/>
      <c r="B532"/>
      <c r="C532"/>
    </row>
    <row r="533" spans="1:3">
      <c r="A533" s="14"/>
      <c r="B533"/>
      <c r="C533"/>
    </row>
    <row r="534" spans="1:3">
      <c r="A534" s="14"/>
      <c r="B534"/>
      <c r="C534"/>
    </row>
    <row r="535" spans="1:3">
      <c r="A535" s="14"/>
      <c r="B535"/>
      <c r="C535"/>
    </row>
    <row r="536" spans="1:3">
      <c r="A536" s="14"/>
      <c r="B536"/>
      <c r="C536"/>
    </row>
    <row r="537" spans="1:3">
      <c r="A537" s="14"/>
      <c r="B537"/>
      <c r="C537"/>
    </row>
    <row r="538" spans="1:3">
      <c r="A538" s="14"/>
      <c r="B538"/>
      <c r="C538"/>
    </row>
    <row r="539" spans="1:3">
      <c r="A539" s="14"/>
      <c r="B539"/>
      <c r="C539"/>
    </row>
    <row r="540" spans="1:3">
      <c r="A540" s="14"/>
      <c r="B540"/>
      <c r="C540"/>
    </row>
    <row r="541" spans="1:3">
      <c r="A541" s="14"/>
      <c r="B541"/>
      <c r="C541"/>
    </row>
    <row r="542" spans="1:3">
      <c r="A542" s="14"/>
      <c r="B542"/>
      <c r="C542"/>
    </row>
    <row r="543" spans="1:3">
      <c r="A543" s="14"/>
      <c r="B543"/>
      <c r="C543"/>
    </row>
    <row r="544" spans="1:3">
      <c r="A544" s="14"/>
      <c r="B544"/>
      <c r="C544"/>
    </row>
    <row r="545" spans="1:3">
      <c r="A545" s="14"/>
      <c r="B545"/>
      <c r="C545"/>
    </row>
    <row r="546" spans="1:3">
      <c r="A546" s="14"/>
      <c r="B546"/>
      <c r="C546"/>
    </row>
    <row r="547" spans="1:3">
      <c r="A547" s="14"/>
      <c r="B547"/>
      <c r="C547"/>
    </row>
    <row r="548" spans="1:3">
      <c r="A548" s="14"/>
      <c r="B548"/>
      <c r="C548"/>
    </row>
    <row r="549" spans="1:3">
      <c r="A549" s="14"/>
      <c r="B549"/>
      <c r="C549"/>
    </row>
    <row r="550" spans="1:3">
      <c r="A550" s="14"/>
      <c r="B550"/>
      <c r="C550"/>
    </row>
    <row r="551" spans="1:3">
      <c r="A551" s="14"/>
      <c r="B551"/>
      <c r="C551"/>
    </row>
    <row r="552" spans="1:3">
      <c r="A552" s="14"/>
      <c r="B552"/>
      <c r="C552"/>
    </row>
    <row r="553" spans="1:3">
      <c r="A553" s="14"/>
      <c r="B553"/>
      <c r="C553"/>
    </row>
    <row r="554" spans="1:3">
      <c r="A554" s="14"/>
      <c r="B554"/>
      <c r="C554"/>
    </row>
    <row r="555" spans="1:3">
      <c r="A555" s="14"/>
      <c r="B555"/>
      <c r="C555"/>
    </row>
    <row r="556" spans="1:3">
      <c r="A556" s="14"/>
      <c r="B556"/>
      <c r="C556"/>
    </row>
    <row r="557" spans="1:3">
      <c r="A557" s="14"/>
      <c r="B557"/>
      <c r="C557"/>
    </row>
    <row r="558" spans="1:3">
      <c r="A558" s="14"/>
      <c r="B558"/>
      <c r="C558"/>
    </row>
    <row r="559" spans="1:3">
      <c r="A559" s="14"/>
      <c r="B559"/>
      <c r="C559"/>
    </row>
    <row r="560" spans="1:3">
      <c r="A560" s="14"/>
      <c r="B560"/>
      <c r="C560"/>
    </row>
    <row r="561" spans="1:3">
      <c r="A561" s="14"/>
      <c r="B561"/>
      <c r="C561"/>
    </row>
    <row r="562" spans="1:3">
      <c r="A562" s="14"/>
      <c r="B562"/>
      <c r="C562"/>
    </row>
    <row r="563" spans="1:3">
      <c r="A563" s="14"/>
      <c r="B563"/>
      <c r="C563"/>
    </row>
    <row r="564" spans="1:3">
      <c r="A564" s="14"/>
      <c r="B564"/>
      <c r="C564"/>
    </row>
    <row r="565" spans="1:3">
      <c r="A565" s="14"/>
      <c r="B565"/>
      <c r="C565"/>
    </row>
    <row r="566" spans="1:3">
      <c r="A566" s="14"/>
      <c r="B566"/>
      <c r="C566"/>
    </row>
    <row r="567" spans="1:3">
      <c r="A567" s="14"/>
      <c r="B567"/>
      <c r="C567"/>
    </row>
    <row r="568" spans="1:3">
      <c r="A568" s="14"/>
      <c r="B568"/>
      <c r="C568"/>
    </row>
    <row r="569" spans="1:3">
      <c r="A569" s="14"/>
      <c r="B569"/>
      <c r="C569"/>
    </row>
    <row r="570" spans="1:3">
      <c r="A570" s="14"/>
      <c r="B570"/>
      <c r="C570"/>
    </row>
    <row r="571" spans="1:3">
      <c r="A571" s="14"/>
      <c r="B571"/>
      <c r="C571"/>
    </row>
    <row r="572" spans="1:3">
      <c r="A572" s="14"/>
      <c r="B572"/>
      <c r="C572"/>
    </row>
    <row r="573" spans="1:3">
      <c r="A573" s="14"/>
      <c r="B573"/>
      <c r="C573"/>
    </row>
    <row r="574" spans="1:3">
      <c r="A574" s="14"/>
      <c r="B574"/>
      <c r="C574"/>
    </row>
    <row r="575" spans="1:3">
      <c r="A575" s="14"/>
      <c r="B575"/>
      <c r="C575"/>
    </row>
    <row r="576" spans="1:3">
      <c r="A576" s="14"/>
      <c r="B576"/>
      <c r="C576"/>
    </row>
    <row r="577" spans="1:3">
      <c r="A577" s="14"/>
      <c r="B577"/>
      <c r="C577"/>
    </row>
    <row r="578" spans="1:3">
      <c r="A578" s="14"/>
      <c r="B578"/>
      <c r="C578"/>
    </row>
    <row r="579" spans="1:3">
      <c r="A579" s="14"/>
      <c r="B579"/>
      <c r="C579"/>
    </row>
    <row r="580" spans="1:3">
      <c r="A580" s="14"/>
      <c r="B580"/>
      <c r="C580"/>
    </row>
    <row r="581" spans="1:3">
      <c r="A581" s="14"/>
      <c r="B581"/>
      <c r="C581"/>
    </row>
    <row r="582" spans="1:3">
      <c r="A582" s="14"/>
      <c r="B582"/>
      <c r="C582"/>
    </row>
    <row r="583" spans="1:3">
      <c r="A583" s="14"/>
      <c r="B583"/>
      <c r="C583"/>
    </row>
    <row r="584" spans="1:3">
      <c r="A584" s="14"/>
      <c r="B584"/>
      <c r="C584"/>
    </row>
    <row r="585" spans="1:3">
      <c r="A585" s="14"/>
      <c r="B585"/>
      <c r="C585"/>
    </row>
    <row r="586" spans="1:3">
      <c r="A586" s="14"/>
      <c r="B586"/>
      <c r="C586"/>
    </row>
    <row r="587" spans="1:3">
      <c r="A587" s="14"/>
      <c r="B587"/>
      <c r="C587"/>
    </row>
    <row r="588" spans="1:3">
      <c r="A588" s="14"/>
      <c r="B588"/>
      <c r="C588"/>
    </row>
    <row r="589" spans="1:3">
      <c r="A589" s="14"/>
      <c r="B589"/>
      <c r="C589"/>
    </row>
    <row r="590" spans="1:3">
      <c r="A590" s="14"/>
      <c r="B590"/>
      <c r="C590"/>
    </row>
    <row r="591" spans="1:3">
      <c r="A591" s="14"/>
      <c r="B591"/>
      <c r="C591"/>
    </row>
    <row r="592" spans="1:3">
      <c r="A592" s="14"/>
      <c r="B592"/>
      <c r="C592"/>
    </row>
    <row r="593" spans="1:3">
      <c r="A593" s="14"/>
      <c r="B593"/>
      <c r="C593"/>
    </row>
    <row r="594" spans="1:3">
      <c r="A594" s="14"/>
      <c r="B594"/>
      <c r="C594"/>
    </row>
    <row r="595" spans="1:3">
      <c r="A595" s="14"/>
      <c r="B595"/>
      <c r="C595"/>
    </row>
    <row r="596" spans="1:3">
      <c r="A596" s="14"/>
      <c r="B596"/>
      <c r="C596"/>
    </row>
    <row r="597" spans="1:3">
      <c r="A597" s="14"/>
      <c r="B597"/>
      <c r="C597"/>
    </row>
    <row r="598" spans="1:3">
      <c r="A598" s="14"/>
      <c r="B598"/>
      <c r="C598"/>
    </row>
    <row r="599" spans="1:3">
      <c r="A599" s="14"/>
      <c r="B599"/>
      <c r="C599"/>
    </row>
    <row r="600" spans="1:3">
      <c r="A600" s="14"/>
      <c r="B600"/>
      <c r="C600"/>
    </row>
    <row r="601" spans="1:3">
      <c r="A601" s="14"/>
      <c r="B601"/>
      <c r="C601"/>
    </row>
    <row r="602" spans="1:3">
      <c r="A602" s="14"/>
      <c r="B602"/>
      <c r="C602"/>
    </row>
    <row r="603" spans="1:3">
      <c r="A603" s="14"/>
      <c r="B603"/>
      <c r="C603"/>
    </row>
    <row r="604" spans="1:3">
      <c r="A604" s="14"/>
      <c r="B604"/>
      <c r="C604"/>
    </row>
    <row r="605" spans="1:3">
      <c r="A605" s="14"/>
      <c r="B605"/>
      <c r="C605"/>
    </row>
    <row r="606" spans="1:3">
      <c r="A606" s="14"/>
      <c r="B606"/>
      <c r="C606"/>
    </row>
    <row r="607" spans="1:3">
      <c r="A607" s="14"/>
      <c r="B607"/>
      <c r="C607"/>
    </row>
    <row r="608" spans="1:3">
      <c r="A608" s="14"/>
      <c r="B608"/>
      <c r="C608"/>
    </row>
    <row r="609" spans="1:3">
      <c r="A609" s="14"/>
      <c r="B609"/>
      <c r="C609"/>
    </row>
    <row r="610" spans="1:3">
      <c r="A610" s="14"/>
      <c r="B610"/>
      <c r="C610"/>
    </row>
    <row r="611" spans="1:3">
      <c r="A611" s="14"/>
      <c r="B611"/>
      <c r="C611"/>
    </row>
    <row r="612" spans="1:3">
      <c r="A612" s="14"/>
      <c r="B612"/>
      <c r="C612"/>
    </row>
    <row r="613" spans="1:3">
      <c r="A613" s="14"/>
      <c r="B613"/>
      <c r="C613"/>
    </row>
    <row r="614" spans="1:3">
      <c r="A614" s="14"/>
      <c r="B614"/>
      <c r="C614"/>
    </row>
    <row r="615" spans="1:3">
      <c r="A615" s="14"/>
      <c r="B615"/>
      <c r="C615"/>
    </row>
    <row r="616" spans="1:3">
      <c r="A616" s="14"/>
      <c r="B616"/>
      <c r="C616"/>
    </row>
    <row r="617" spans="1:3">
      <c r="A617" s="14"/>
      <c r="B617"/>
      <c r="C617"/>
    </row>
    <row r="618" spans="1:3">
      <c r="A618" s="14"/>
      <c r="B618"/>
      <c r="C618"/>
    </row>
    <row r="619" spans="1:3">
      <c r="A619" s="14"/>
      <c r="B619"/>
      <c r="C619"/>
    </row>
    <row r="620" spans="1:3">
      <c r="A620" s="14"/>
      <c r="B620"/>
      <c r="C620"/>
    </row>
    <row r="621" spans="1:3">
      <c r="A621" s="14"/>
      <c r="B621"/>
      <c r="C621"/>
    </row>
    <row r="622" spans="1:3">
      <c r="A622" s="14"/>
      <c r="B622"/>
      <c r="C622"/>
    </row>
    <row r="623" spans="1:3">
      <c r="A623" s="14"/>
      <c r="B623"/>
      <c r="C623"/>
    </row>
    <row r="624" spans="1:3">
      <c r="A624" s="14"/>
      <c r="B624"/>
      <c r="C624"/>
    </row>
    <row r="625" spans="1:3">
      <c r="A625" s="14"/>
      <c r="B625"/>
      <c r="C625"/>
    </row>
    <row r="626" spans="1:3">
      <c r="A626" s="14"/>
      <c r="B626"/>
      <c r="C626"/>
    </row>
    <row r="627" spans="1:3">
      <c r="A627" s="14"/>
      <c r="B627"/>
      <c r="C627"/>
    </row>
    <row r="628" spans="1:3">
      <c r="A628" s="14"/>
      <c r="B628"/>
      <c r="C628"/>
    </row>
    <row r="629" spans="1:3">
      <c r="A629" s="14"/>
      <c r="B629"/>
      <c r="C629"/>
    </row>
    <row r="630" spans="1:3">
      <c r="A630" s="14"/>
      <c r="B630"/>
      <c r="C630"/>
    </row>
    <row r="631" spans="1:3">
      <c r="A631" s="14"/>
      <c r="B631"/>
      <c r="C631"/>
    </row>
    <row r="632" spans="1:3">
      <c r="A632" s="14"/>
      <c r="B632"/>
      <c r="C632"/>
    </row>
    <row r="633" spans="1:3">
      <c r="A633" s="14"/>
      <c r="B633"/>
      <c r="C633"/>
    </row>
    <row r="634" spans="1:3">
      <c r="A634" s="14"/>
      <c r="B634"/>
      <c r="C634"/>
    </row>
    <row r="635" spans="1:3">
      <c r="A635" s="14"/>
      <c r="B635"/>
      <c r="C635"/>
    </row>
    <row r="636" spans="1:3">
      <c r="A636" s="14"/>
      <c r="B636"/>
      <c r="C636"/>
    </row>
    <row r="637" spans="1:3">
      <c r="A637" s="14"/>
      <c r="B637"/>
      <c r="C637"/>
    </row>
    <row r="638" spans="1:3">
      <c r="A638" s="14"/>
      <c r="B638"/>
      <c r="C638"/>
    </row>
    <row r="639" spans="1:3">
      <c r="A639" s="14"/>
      <c r="B639"/>
      <c r="C639"/>
    </row>
    <row r="640" spans="1:3">
      <c r="A640" s="14"/>
      <c r="B640"/>
      <c r="C640"/>
    </row>
    <row r="641" spans="1:3">
      <c r="A641" s="14"/>
      <c r="B641"/>
      <c r="C641"/>
    </row>
    <row r="642" spans="1:3">
      <c r="A642" s="14"/>
      <c r="B642"/>
      <c r="C642"/>
    </row>
    <row r="643" spans="1:3">
      <c r="A643" s="14"/>
      <c r="B643"/>
      <c r="C643"/>
    </row>
    <row r="644" spans="1:3">
      <c r="A644" s="14"/>
      <c r="B644"/>
      <c r="C644"/>
    </row>
    <row r="645" spans="1:3">
      <c r="A645" s="14"/>
      <c r="B645"/>
      <c r="C645"/>
    </row>
    <row r="646" spans="1:3">
      <c r="A646" s="14"/>
      <c r="B646"/>
      <c r="C646"/>
    </row>
    <row r="647" spans="1:3">
      <c r="A647" s="14"/>
      <c r="B647"/>
      <c r="C647"/>
    </row>
    <row r="648" spans="1:3">
      <c r="A648" s="14"/>
      <c r="B648"/>
      <c r="C648"/>
    </row>
    <row r="649" spans="1:3">
      <c r="A649" s="14"/>
      <c r="B649"/>
      <c r="C649"/>
    </row>
    <row r="650" spans="1:3">
      <c r="A650" s="14"/>
      <c r="B650"/>
      <c r="C650"/>
    </row>
    <row r="651" spans="1:3">
      <c r="A651" s="14"/>
      <c r="B651"/>
      <c r="C651"/>
    </row>
    <row r="652" spans="1:3">
      <c r="A652" s="14"/>
      <c r="B652"/>
      <c r="C652"/>
    </row>
    <row r="653" spans="1:3">
      <c r="A653" s="14"/>
      <c r="B653"/>
      <c r="C653"/>
    </row>
    <row r="654" spans="1:3">
      <c r="A654" s="14"/>
      <c r="B654"/>
      <c r="C654"/>
    </row>
    <row r="655" spans="1:3">
      <c r="A655" s="14"/>
      <c r="B655"/>
      <c r="C655"/>
    </row>
    <row r="656" spans="1:3">
      <c r="A656" s="14"/>
      <c r="B656"/>
      <c r="C656"/>
    </row>
    <row r="657" spans="1:3">
      <c r="A657" s="14"/>
      <c r="B657"/>
      <c r="C657"/>
    </row>
    <row r="658" spans="1:3">
      <c r="A658" s="14"/>
      <c r="B658"/>
      <c r="C658"/>
    </row>
    <row r="659" spans="1:3">
      <c r="A659" s="14"/>
      <c r="B659"/>
      <c r="C659"/>
    </row>
    <row r="660" spans="1:3">
      <c r="A660" s="14"/>
      <c r="B660"/>
      <c r="C660"/>
    </row>
    <row r="661" spans="1:3">
      <c r="A661" s="14"/>
      <c r="B661"/>
      <c r="C661"/>
    </row>
    <row r="662" spans="1:3">
      <c r="A662" s="14"/>
      <c r="B662"/>
      <c r="C662"/>
    </row>
    <row r="663" spans="1:3">
      <c r="A663" s="14"/>
      <c r="B663"/>
      <c r="C663"/>
    </row>
    <row r="664" spans="1:3">
      <c r="A664" s="14"/>
      <c r="B664"/>
      <c r="C664"/>
    </row>
    <row r="665" spans="1:3">
      <c r="A665" s="14"/>
      <c r="B665"/>
      <c r="C665"/>
    </row>
    <row r="666" spans="1:3">
      <c r="A666" s="14"/>
      <c r="B666"/>
      <c r="C666"/>
    </row>
    <row r="667" spans="1:3">
      <c r="A667" s="14"/>
      <c r="B667"/>
      <c r="C667"/>
    </row>
    <row r="668" spans="1:3">
      <c r="A668" s="14"/>
      <c r="B668"/>
      <c r="C668"/>
    </row>
    <row r="669" spans="1:3">
      <c r="A669" s="14"/>
      <c r="B669"/>
      <c r="C669"/>
    </row>
    <row r="670" spans="1:3">
      <c r="A670" s="14"/>
      <c r="B670"/>
      <c r="C670"/>
    </row>
    <row r="671" spans="1:3">
      <c r="A671" s="14"/>
      <c r="B671"/>
      <c r="C671"/>
    </row>
    <row r="672" spans="1:3">
      <c r="A672" s="14"/>
      <c r="B672"/>
      <c r="C672"/>
    </row>
    <row r="673" spans="1:3">
      <c r="A673" s="14"/>
      <c r="B673"/>
      <c r="C673"/>
    </row>
    <row r="674" spans="1:3">
      <c r="A674" s="14"/>
      <c r="B674"/>
      <c r="C674"/>
    </row>
    <row r="675" spans="1:3">
      <c r="A675" s="14"/>
      <c r="B675"/>
      <c r="C675"/>
    </row>
    <row r="676" spans="1:3">
      <c r="A676" s="14"/>
      <c r="B676"/>
      <c r="C676"/>
    </row>
    <row r="677" spans="1:3">
      <c r="A677" s="14"/>
      <c r="B677"/>
      <c r="C677"/>
    </row>
    <row r="678" spans="1:3">
      <c r="A678" s="14"/>
      <c r="B678"/>
      <c r="C678"/>
    </row>
    <row r="679" spans="1:3">
      <c r="A679" s="14"/>
      <c r="B679"/>
      <c r="C679"/>
    </row>
    <row r="680" spans="1:3">
      <c r="A680" s="14"/>
      <c r="B680"/>
      <c r="C680"/>
    </row>
    <row r="681" spans="1:3">
      <c r="A681" s="14"/>
      <c r="B681"/>
      <c r="C681"/>
    </row>
    <row r="682" spans="1:3">
      <c r="A682" s="14"/>
      <c r="B682"/>
      <c r="C682"/>
    </row>
    <row r="683" spans="1:3">
      <c r="A683" s="14"/>
      <c r="B683"/>
      <c r="C683"/>
    </row>
    <row r="684" spans="1:3">
      <c r="A684" s="14"/>
      <c r="B684"/>
      <c r="C684"/>
    </row>
    <row r="685" spans="1:3">
      <c r="A685" s="14"/>
      <c r="B685"/>
      <c r="C685"/>
    </row>
    <row r="686" spans="1:3">
      <c r="A686" s="14"/>
      <c r="B686"/>
      <c r="C686"/>
    </row>
    <row r="687" spans="1:3">
      <c r="A687" s="14"/>
      <c r="B687"/>
      <c r="C687"/>
    </row>
    <row r="688" spans="1:3">
      <c r="A688" s="14"/>
      <c r="B688"/>
      <c r="C688"/>
    </row>
    <row r="689" spans="1:3">
      <c r="A689" s="14"/>
      <c r="B689"/>
      <c r="C689"/>
    </row>
    <row r="690" spans="1:3">
      <c r="A690" s="14"/>
      <c r="B690"/>
      <c r="C690"/>
    </row>
    <row r="691" spans="1:3">
      <c r="A691" s="14"/>
      <c r="B691"/>
      <c r="C691"/>
    </row>
    <row r="692" spans="1:3">
      <c r="A692" s="14"/>
      <c r="B692"/>
      <c r="C692"/>
    </row>
    <row r="693" spans="1:3">
      <c r="A693" s="14"/>
      <c r="B693"/>
      <c r="C693"/>
    </row>
    <row r="694" spans="1:3">
      <c r="A694" s="14"/>
      <c r="B694"/>
      <c r="C694"/>
    </row>
    <row r="695" spans="1:3">
      <c r="A695" s="14"/>
      <c r="B695"/>
      <c r="C695"/>
    </row>
    <row r="696" spans="1:3">
      <c r="A696" s="14"/>
      <c r="B696"/>
      <c r="C696"/>
    </row>
    <row r="697" spans="1:3">
      <c r="A697" s="14"/>
      <c r="B697"/>
      <c r="C697"/>
    </row>
    <row r="698" spans="1:3">
      <c r="A698" s="14"/>
      <c r="B698"/>
      <c r="C698"/>
    </row>
    <row r="699" spans="1:3">
      <c r="A699" s="14"/>
      <c r="B699"/>
      <c r="C699"/>
    </row>
    <row r="700" spans="1:3">
      <c r="A700" s="14"/>
      <c r="B700"/>
      <c r="C700"/>
    </row>
    <row r="701" spans="1:3">
      <c r="A701" s="14"/>
      <c r="B701"/>
      <c r="C701"/>
    </row>
    <row r="702" spans="1:3">
      <c r="A702" s="14"/>
      <c r="B702"/>
      <c r="C702"/>
    </row>
    <row r="703" spans="1:3">
      <c r="A703" s="14"/>
      <c r="B703"/>
      <c r="C703"/>
    </row>
    <row r="704" spans="1:3">
      <c r="A704" s="14"/>
      <c r="B704"/>
      <c r="C704"/>
    </row>
    <row r="705" spans="1:3">
      <c r="A705" s="14"/>
      <c r="B705"/>
      <c r="C705"/>
    </row>
    <row r="706" spans="1:3">
      <c r="A706" s="14"/>
      <c r="B706"/>
      <c r="C706"/>
    </row>
    <row r="707" spans="1:3">
      <c r="A707" s="14"/>
      <c r="B707"/>
      <c r="C707"/>
    </row>
    <row r="708" spans="1:3">
      <c r="A708" s="14"/>
      <c r="B708"/>
      <c r="C708"/>
    </row>
    <row r="709" spans="1:3">
      <c r="A709" s="14"/>
      <c r="B709"/>
      <c r="C709"/>
    </row>
    <row r="710" spans="1:3">
      <c r="A710" s="14"/>
      <c r="B710"/>
      <c r="C710"/>
    </row>
    <row r="711" spans="1:3">
      <c r="A711" s="14"/>
      <c r="B711"/>
      <c r="C711"/>
    </row>
    <row r="712" spans="1:3">
      <c r="A712" s="14"/>
      <c r="B712"/>
      <c r="C712"/>
    </row>
    <row r="713" spans="1:3">
      <c r="A713" s="14"/>
      <c r="B713"/>
      <c r="C713"/>
    </row>
    <row r="714" spans="1:3">
      <c r="A714" s="14"/>
      <c r="B714"/>
      <c r="C714"/>
    </row>
    <row r="715" spans="1:3">
      <c r="A715" s="14"/>
      <c r="B715"/>
      <c r="C715"/>
    </row>
    <row r="716" spans="1:3">
      <c r="A716" s="14"/>
      <c r="B716"/>
      <c r="C716"/>
    </row>
    <row r="717" spans="1:3">
      <c r="A717" s="14"/>
      <c r="B717"/>
      <c r="C717"/>
    </row>
    <row r="718" spans="1:3">
      <c r="A718" s="14"/>
      <c r="B718"/>
      <c r="C718"/>
    </row>
    <row r="719" spans="1:3">
      <c r="A719" s="14"/>
      <c r="B719"/>
      <c r="C719"/>
    </row>
    <row r="720" spans="1:3">
      <c r="A720" s="14"/>
      <c r="B720"/>
      <c r="C720"/>
    </row>
    <row r="721" spans="1:3">
      <c r="A721" s="14"/>
      <c r="B721"/>
      <c r="C721"/>
    </row>
    <row r="722" spans="1:3">
      <c r="A722" s="14"/>
      <c r="B722"/>
      <c r="C722"/>
    </row>
    <row r="723" spans="1:3">
      <c r="A723" s="14"/>
      <c r="B723"/>
      <c r="C723"/>
    </row>
    <row r="724" spans="1:3">
      <c r="A724" s="14"/>
      <c r="B724"/>
      <c r="C724"/>
    </row>
    <row r="725" spans="1:3">
      <c r="A725" s="14"/>
      <c r="B725"/>
      <c r="C725"/>
    </row>
    <row r="726" spans="1:3">
      <c r="A726" s="14"/>
      <c r="B726"/>
      <c r="C726"/>
    </row>
    <row r="727" spans="1:3">
      <c r="A727" s="14"/>
      <c r="B727"/>
      <c r="C727"/>
    </row>
    <row r="728" spans="1:3">
      <c r="A728" s="14"/>
      <c r="B728"/>
      <c r="C728"/>
    </row>
    <row r="729" spans="1:3">
      <c r="A729" s="14"/>
      <c r="B729"/>
      <c r="C729"/>
    </row>
    <row r="730" spans="1:3">
      <c r="A730" s="14"/>
      <c r="B730"/>
      <c r="C730"/>
    </row>
    <row r="731" spans="1:3">
      <c r="A731" s="14"/>
      <c r="B731"/>
      <c r="C731"/>
    </row>
    <row r="732" spans="1:3">
      <c r="A732" s="14"/>
      <c r="B732"/>
      <c r="C732"/>
    </row>
    <row r="733" spans="1:3">
      <c r="A733" s="14"/>
      <c r="B733"/>
      <c r="C733"/>
    </row>
    <row r="734" spans="1:3">
      <c r="A734" s="14"/>
      <c r="B734"/>
      <c r="C734"/>
    </row>
    <row r="735" spans="1:3">
      <c r="A735" s="14"/>
      <c r="B735"/>
      <c r="C735"/>
    </row>
    <row r="736" spans="1:3">
      <c r="A736" s="14"/>
      <c r="B736"/>
      <c r="C736"/>
    </row>
    <row r="737" spans="1:3">
      <c r="A737" s="14"/>
      <c r="B737"/>
      <c r="C737"/>
    </row>
    <row r="738" spans="1:3">
      <c r="A738" s="14"/>
      <c r="B738"/>
      <c r="C738"/>
    </row>
    <row r="739" spans="1:3">
      <c r="A739" s="14"/>
      <c r="B739"/>
      <c r="C739"/>
    </row>
    <row r="740" spans="1:3">
      <c r="A740" s="14"/>
      <c r="B740"/>
      <c r="C740"/>
    </row>
    <row r="741" spans="1:3">
      <c r="A741" s="14"/>
      <c r="B741"/>
      <c r="C741"/>
    </row>
    <row r="742" spans="1:3">
      <c r="A742" s="14"/>
      <c r="B742"/>
      <c r="C742"/>
    </row>
    <row r="743" spans="1:3">
      <c r="A743" s="14"/>
      <c r="B743"/>
      <c r="C743"/>
    </row>
    <row r="744" spans="1:3">
      <c r="A744" s="14"/>
      <c r="B744"/>
      <c r="C744"/>
    </row>
    <row r="745" spans="1:3">
      <c r="A745" s="14"/>
      <c r="B745"/>
      <c r="C745"/>
    </row>
    <row r="746" spans="1:3">
      <c r="A746" s="14"/>
      <c r="B746"/>
      <c r="C746"/>
    </row>
    <row r="747" spans="1:3">
      <c r="A747" s="14"/>
      <c r="B747"/>
      <c r="C747"/>
    </row>
    <row r="748" spans="1:3">
      <c r="A748" s="14"/>
      <c r="B748"/>
      <c r="C748"/>
    </row>
    <row r="749" spans="1:3">
      <c r="A749" s="14"/>
      <c r="B749"/>
      <c r="C749"/>
    </row>
    <row r="750" spans="1:3">
      <c r="A750" s="14"/>
      <c r="B750"/>
      <c r="C750"/>
    </row>
    <row r="751" spans="1:3">
      <c r="A751" s="14"/>
      <c r="B751"/>
      <c r="C751"/>
    </row>
    <row r="752" spans="1:3">
      <c r="A752" s="14"/>
      <c r="B752"/>
      <c r="C752"/>
    </row>
    <row r="753" spans="1:3">
      <c r="A753" s="14"/>
      <c r="B753"/>
      <c r="C753"/>
    </row>
    <row r="754" spans="1:3">
      <c r="A754" s="14"/>
      <c r="B754"/>
      <c r="C754"/>
    </row>
    <row r="755" spans="1:3">
      <c r="A755" s="14"/>
      <c r="B755"/>
      <c r="C755"/>
    </row>
    <row r="756" spans="1:3">
      <c r="A756" s="14"/>
      <c r="B756"/>
      <c r="C756"/>
    </row>
    <row r="757" spans="1:3">
      <c r="A757" s="14"/>
      <c r="B757"/>
      <c r="C757"/>
    </row>
    <row r="758" spans="1:3">
      <c r="A758" s="14"/>
      <c r="B758"/>
      <c r="C758"/>
    </row>
    <row r="759" spans="1:3">
      <c r="A759" s="14"/>
      <c r="B759"/>
      <c r="C759"/>
    </row>
    <row r="760" spans="1:3">
      <c r="A760" s="14"/>
      <c r="B760"/>
      <c r="C760"/>
    </row>
    <row r="761" spans="1:3">
      <c r="A761" s="14"/>
      <c r="B761"/>
      <c r="C761"/>
    </row>
    <row r="762" spans="1:3">
      <c r="A762" s="14"/>
      <c r="B762"/>
      <c r="C762"/>
    </row>
    <row r="763" spans="1:3">
      <c r="A763" s="14"/>
      <c r="B763"/>
      <c r="C763"/>
    </row>
    <row r="764" spans="1:3">
      <c r="A764" s="14"/>
      <c r="B764"/>
      <c r="C764"/>
    </row>
    <row r="765" spans="1:3">
      <c r="A765" s="14"/>
      <c r="B765"/>
      <c r="C765"/>
    </row>
    <row r="766" spans="1:3">
      <c r="A766" s="14"/>
      <c r="B766"/>
      <c r="C766"/>
    </row>
    <row r="767" spans="1:3">
      <c r="A767" s="14"/>
      <c r="B767"/>
      <c r="C767"/>
    </row>
    <row r="768" spans="1:3">
      <c r="A768" s="14"/>
      <c r="B768"/>
      <c r="C768"/>
    </row>
    <row r="769" spans="1:3">
      <c r="A769" s="14"/>
      <c r="B769"/>
      <c r="C769"/>
    </row>
    <row r="770" spans="1:3">
      <c r="A770" s="14"/>
      <c r="B770"/>
      <c r="C770"/>
    </row>
    <row r="771" spans="1:3">
      <c r="A771" s="14"/>
      <c r="B771"/>
      <c r="C771"/>
    </row>
    <row r="772" spans="1:3">
      <c r="A772" s="14"/>
      <c r="B772"/>
      <c r="C772"/>
    </row>
    <row r="773" spans="1:3">
      <c r="A773" s="14"/>
      <c r="B773"/>
      <c r="C773"/>
    </row>
    <row r="774" spans="1:3">
      <c r="A774" s="14"/>
      <c r="B774"/>
      <c r="C774"/>
    </row>
    <row r="775" spans="1:3">
      <c r="A775" s="14"/>
      <c r="B775"/>
      <c r="C775"/>
    </row>
    <row r="776" spans="1:3">
      <c r="A776" s="14"/>
      <c r="B776"/>
      <c r="C776"/>
    </row>
    <row r="777" spans="1:3">
      <c r="A777" s="14"/>
      <c r="B777"/>
      <c r="C777"/>
    </row>
    <row r="778" spans="1:3">
      <c r="A778" s="14"/>
      <c r="B778"/>
      <c r="C778"/>
    </row>
    <row r="779" spans="1:3">
      <c r="A779" s="14"/>
      <c r="B779"/>
      <c r="C779"/>
    </row>
    <row r="780" spans="1:3">
      <c r="A780" s="14"/>
      <c r="B780"/>
      <c r="C780"/>
    </row>
    <row r="781" spans="1:3">
      <c r="A781" s="14"/>
      <c r="B781"/>
      <c r="C781"/>
    </row>
    <row r="782" spans="1:3">
      <c r="A782" s="14"/>
      <c r="B782"/>
      <c r="C782"/>
    </row>
    <row r="783" spans="1:3">
      <c r="A783" s="14"/>
      <c r="B783"/>
      <c r="C783"/>
    </row>
    <row r="784" spans="1:3">
      <c r="A784" s="14"/>
      <c r="B784"/>
      <c r="C784"/>
    </row>
    <row r="785" spans="1:3">
      <c r="A785" s="14"/>
      <c r="B785"/>
      <c r="C785"/>
    </row>
    <row r="786" spans="1:3">
      <c r="A786" s="14"/>
      <c r="B786"/>
      <c r="C786"/>
    </row>
    <row r="787" spans="1:3">
      <c r="A787" s="14"/>
      <c r="B787"/>
      <c r="C787"/>
    </row>
    <row r="788" spans="1:3">
      <c r="A788" s="14"/>
      <c r="B788"/>
      <c r="C788"/>
    </row>
    <row r="789" spans="1:3">
      <c r="A789" s="14"/>
      <c r="B789"/>
      <c r="C789"/>
    </row>
    <row r="790" spans="1:3">
      <c r="A790" s="14"/>
      <c r="B790"/>
      <c r="C790"/>
    </row>
    <row r="791" spans="1:3">
      <c r="A791" s="14"/>
      <c r="B791"/>
      <c r="C791"/>
    </row>
    <row r="792" spans="1:3">
      <c r="A792" s="14"/>
      <c r="B792"/>
      <c r="C792"/>
    </row>
    <row r="793" spans="1:3">
      <c r="A793" s="14"/>
      <c r="B793"/>
      <c r="C793"/>
    </row>
    <row r="794" spans="1:3">
      <c r="A794" s="14"/>
      <c r="B794"/>
      <c r="C794"/>
    </row>
    <row r="795" spans="1:3">
      <c r="A795" s="14"/>
      <c r="B795"/>
      <c r="C795"/>
    </row>
    <row r="796" spans="1:3">
      <c r="A796" s="14"/>
      <c r="B796"/>
      <c r="C796"/>
    </row>
    <row r="797" spans="1:3">
      <c r="A797" s="14"/>
      <c r="B797"/>
      <c r="C797"/>
    </row>
    <row r="798" spans="1:3">
      <c r="A798" s="14"/>
      <c r="B798"/>
      <c r="C798"/>
    </row>
    <row r="799" spans="1:3">
      <c r="A799" s="14"/>
      <c r="B799"/>
      <c r="C799"/>
    </row>
    <row r="800" spans="1:3">
      <c r="A800" s="14"/>
      <c r="B800"/>
      <c r="C800"/>
    </row>
    <row r="801" spans="1:3">
      <c r="A801" s="14"/>
      <c r="B801"/>
      <c r="C801"/>
    </row>
    <row r="802" spans="1:3">
      <c r="A802" s="14"/>
      <c r="B802"/>
      <c r="C802"/>
    </row>
    <row r="803" spans="1:3">
      <c r="A803" s="14"/>
      <c r="B803"/>
      <c r="C803"/>
    </row>
    <row r="804" spans="1:3">
      <c r="A804" s="14"/>
      <c r="B804"/>
      <c r="C804"/>
    </row>
    <row r="805" spans="1:3">
      <c r="A805" s="14"/>
      <c r="B805"/>
      <c r="C805"/>
    </row>
    <row r="806" spans="1:3">
      <c r="A806" s="14"/>
      <c r="B806"/>
      <c r="C806"/>
    </row>
    <row r="807" spans="1:3">
      <c r="A807" s="14"/>
      <c r="B807"/>
      <c r="C807"/>
    </row>
    <row r="808" spans="1:3">
      <c r="A808" s="14"/>
      <c r="B808"/>
      <c r="C808"/>
    </row>
    <row r="809" spans="1:3">
      <c r="A809" s="14"/>
      <c r="B809"/>
      <c r="C809"/>
    </row>
    <row r="810" spans="1:3">
      <c r="A810" s="14"/>
      <c r="B810"/>
      <c r="C810"/>
    </row>
    <row r="811" spans="1:3">
      <c r="A811" s="14"/>
      <c r="B811"/>
      <c r="C811"/>
    </row>
    <row r="812" spans="1:3">
      <c r="A812" s="14"/>
      <c r="B812"/>
      <c r="C812"/>
    </row>
    <row r="813" spans="1:3">
      <c r="A813" s="14"/>
      <c r="B813"/>
      <c r="C813"/>
    </row>
    <row r="814" spans="1:3">
      <c r="A814" s="14"/>
      <c r="B814"/>
      <c r="C814"/>
    </row>
    <row r="815" spans="1:3">
      <c r="A815" s="14"/>
      <c r="B815"/>
      <c r="C815"/>
    </row>
    <row r="816" spans="1:3">
      <c r="A816" s="14"/>
      <c r="B816"/>
      <c r="C816"/>
    </row>
    <row r="817" spans="1:3">
      <c r="A817" s="14"/>
      <c r="B817"/>
      <c r="C817"/>
    </row>
    <row r="818" spans="1:3">
      <c r="A818" s="14"/>
      <c r="B818"/>
      <c r="C818"/>
    </row>
    <row r="819" spans="1:3">
      <c r="A819" s="14"/>
      <c r="B819"/>
      <c r="C819"/>
    </row>
    <row r="820" spans="1:3">
      <c r="A820" s="14"/>
      <c r="B820"/>
      <c r="C820"/>
    </row>
    <row r="821" spans="1:3">
      <c r="A821" s="14"/>
      <c r="B821"/>
      <c r="C821"/>
    </row>
    <row r="822" spans="1:3">
      <c r="A822" s="14"/>
      <c r="B822"/>
      <c r="C822"/>
    </row>
    <row r="823" spans="1:3">
      <c r="A823" s="14"/>
      <c r="B823"/>
      <c r="C823"/>
    </row>
    <row r="824" spans="1:3">
      <c r="A824" s="14"/>
      <c r="B824"/>
      <c r="C824"/>
    </row>
    <row r="825" spans="1:3">
      <c r="A825" s="14"/>
      <c r="B825"/>
      <c r="C825"/>
    </row>
    <row r="826" spans="1:3">
      <c r="A826" s="14"/>
      <c r="B826"/>
      <c r="C826"/>
    </row>
    <row r="827" spans="1:3">
      <c r="A827" s="14"/>
      <c r="B827"/>
      <c r="C827"/>
    </row>
    <row r="828" spans="1:3">
      <c r="A828" s="14"/>
      <c r="B828"/>
      <c r="C828"/>
    </row>
    <row r="829" spans="1:3">
      <c r="A829" s="14"/>
      <c r="B829"/>
      <c r="C829"/>
    </row>
    <row r="830" spans="1:3">
      <c r="A830" s="14"/>
      <c r="B830"/>
      <c r="C830"/>
    </row>
    <row r="831" spans="1:3">
      <c r="A831" s="14"/>
      <c r="B831"/>
      <c r="C831"/>
    </row>
    <row r="832" spans="1:3">
      <c r="A832" s="14"/>
      <c r="B832"/>
      <c r="C832"/>
    </row>
    <row r="833" spans="1:3">
      <c r="A833" s="14"/>
      <c r="B833"/>
      <c r="C833"/>
    </row>
    <row r="834" spans="1:3">
      <c r="A834" s="14"/>
      <c r="B834"/>
      <c r="C834"/>
    </row>
    <row r="835" spans="1:3">
      <c r="A835" s="14"/>
      <c r="B835"/>
      <c r="C835"/>
    </row>
    <row r="836" spans="1:3">
      <c r="A836" s="14"/>
      <c r="B836"/>
      <c r="C836"/>
    </row>
    <row r="837" spans="1:3">
      <c r="A837" s="14"/>
      <c r="B837"/>
      <c r="C837"/>
    </row>
    <row r="838" spans="1:3">
      <c r="A838" s="14"/>
      <c r="B838"/>
      <c r="C838"/>
    </row>
    <row r="839" spans="1:3">
      <c r="A839" s="14"/>
      <c r="B839"/>
      <c r="C839"/>
    </row>
    <row r="840" spans="1:3">
      <c r="A840" s="14"/>
      <c r="B840"/>
      <c r="C840"/>
    </row>
    <row r="841" spans="1:3">
      <c r="A841" s="14"/>
      <c r="B841"/>
      <c r="C841"/>
    </row>
    <row r="842" spans="1:3">
      <c r="A842" s="14"/>
      <c r="B842"/>
      <c r="C842"/>
    </row>
    <row r="843" spans="1:3">
      <c r="A843" s="14"/>
      <c r="B843"/>
      <c r="C843"/>
    </row>
    <row r="844" spans="1:3">
      <c r="A844" s="14"/>
      <c r="B844"/>
      <c r="C844"/>
    </row>
    <row r="845" spans="1:3">
      <c r="A845" s="14"/>
      <c r="B845"/>
      <c r="C845"/>
    </row>
    <row r="846" spans="1:3">
      <c r="A846" s="14"/>
      <c r="B846"/>
      <c r="C846"/>
    </row>
    <row r="847" spans="1:3">
      <c r="A847" s="14"/>
      <c r="B847"/>
      <c r="C847"/>
    </row>
    <row r="848" spans="1:3">
      <c r="A848" s="14"/>
      <c r="B848"/>
      <c r="C848"/>
    </row>
    <row r="849" spans="1:3">
      <c r="A849" s="14"/>
      <c r="B849"/>
      <c r="C849"/>
    </row>
    <row r="850" spans="1:3">
      <c r="A850" s="14"/>
      <c r="B850"/>
      <c r="C850"/>
    </row>
    <row r="851" spans="1:3">
      <c r="A851" s="14"/>
      <c r="B851"/>
      <c r="C851"/>
    </row>
    <row r="852" spans="1:3">
      <c r="A852" s="14"/>
      <c r="B852"/>
      <c r="C852"/>
    </row>
    <row r="853" spans="1:3">
      <c r="A853" s="14"/>
      <c r="B853"/>
      <c r="C853"/>
    </row>
    <row r="854" spans="1:3">
      <c r="A854" s="14"/>
      <c r="B854"/>
      <c r="C854"/>
    </row>
    <row r="855" spans="1:3">
      <c r="A855" s="14"/>
      <c r="B855"/>
      <c r="C855"/>
    </row>
    <row r="856" spans="1:3">
      <c r="A856" s="14"/>
      <c r="B856"/>
      <c r="C856"/>
    </row>
    <row r="857" spans="1:3">
      <c r="A857" s="14"/>
      <c r="B857"/>
      <c r="C857"/>
    </row>
    <row r="858" spans="1:3">
      <c r="A858" s="14"/>
      <c r="B858"/>
      <c r="C858"/>
    </row>
    <row r="859" spans="1:3">
      <c r="A859" s="14"/>
      <c r="B859"/>
      <c r="C859"/>
    </row>
    <row r="860" spans="1:3">
      <c r="A860" s="14"/>
      <c r="B860"/>
      <c r="C860"/>
    </row>
    <row r="861" spans="1:3">
      <c r="A861" s="14"/>
      <c r="B861"/>
      <c r="C861"/>
    </row>
    <row r="862" spans="1:3">
      <c r="A862" s="14"/>
      <c r="B862"/>
      <c r="C862"/>
    </row>
    <row r="863" spans="1:3">
      <c r="A863" s="14"/>
      <c r="B863"/>
      <c r="C863"/>
    </row>
    <row r="864" spans="1:3">
      <c r="A864" s="14"/>
      <c r="B864"/>
      <c r="C864"/>
    </row>
    <row r="865" spans="1:3">
      <c r="A865" s="14"/>
      <c r="B865"/>
      <c r="C865"/>
    </row>
    <row r="866" spans="1:3">
      <c r="A866" s="14"/>
      <c r="B866"/>
      <c r="C866"/>
    </row>
    <row r="867" spans="1:3">
      <c r="A867" s="14"/>
      <c r="B867"/>
      <c r="C867"/>
    </row>
    <row r="868" spans="1:3">
      <c r="A868" s="14"/>
      <c r="B868"/>
      <c r="C868"/>
    </row>
    <row r="869" spans="1:3">
      <c r="A869" s="14"/>
      <c r="B869"/>
      <c r="C869"/>
    </row>
    <row r="870" spans="1:3">
      <c r="A870" s="14"/>
      <c r="B870"/>
      <c r="C870"/>
    </row>
    <row r="871" spans="1:3">
      <c r="A871" s="14"/>
      <c r="B871"/>
      <c r="C871"/>
    </row>
    <row r="872" spans="1:3">
      <c r="A872" s="14"/>
      <c r="B872"/>
      <c r="C872"/>
    </row>
    <row r="873" spans="1:3">
      <c r="A873" s="14"/>
      <c r="B873"/>
      <c r="C873"/>
    </row>
    <row r="874" spans="1:3">
      <c r="A874" s="14"/>
      <c r="B874"/>
      <c r="C874"/>
    </row>
    <row r="875" spans="1:3">
      <c r="A875" s="14"/>
      <c r="B875"/>
      <c r="C875"/>
    </row>
    <row r="876" spans="1:3">
      <c r="A876" s="14"/>
      <c r="B876"/>
      <c r="C876"/>
    </row>
    <row r="877" spans="1:3">
      <c r="A877" s="14"/>
      <c r="B877"/>
      <c r="C877"/>
    </row>
    <row r="878" spans="1:3">
      <c r="A878" s="14"/>
      <c r="B878"/>
      <c r="C878"/>
    </row>
    <row r="879" spans="1:3">
      <c r="A879" s="14"/>
      <c r="B879"/>
      <c r="C879"/>
    </row>
    <row r="880" spans="1:3">
      <c r="A880" s="14"/>
      <c r="B880"/>
      <c r="C880"/>
    </row>
    <row r="881" spans="1:3">
      <c r="A881" s="14"/>
      <c r="B881"/>
      <c r="C881"/>
    </row>
    <row r="882" spans="1:3">
      <c r="A882" s="14"/>
      <c r="B882"/>
      <c r="C882"/>
    </row>
    <row r="883" spans="1:3">
      <c r="A883" s="14"/>
      <c r="B883"/>
      <c r="C883"/>
    </row>
    <row r="884" spans="1:3">
      <c r="A884" s="14"/>
      <c r="B884"/>
      <c r="C884"/>
    </row>
    <row r="885" spans="1:3">
      <c r="A885" s="14"/>
      <c r="B885"/>
      <c r="C885"/>
    </row>
    <row r="886" spans="1:3">
      <c r="A886" s="14"/>
      <c r="B886"/>
      <c r="C886"/>
    </row>
    <row r="887" spans="1:3">
      <c r="A887" s="14"/>
      <c r="B887"/>
      <c r="C887"/>
    </row>
    <row r="888" spans="1:3">
      <c r="A888" s="14"/>
      <c r="B888"/>
      <c r="C888"/>
    </row>
    <row r="889" spans="1:3">
      <c r="A889" s="14"/>
      <c r="B889"/>
      <c r="C889"/>
    </row>
    <row r="890" spans="1:3">
      <c r="A890" s="14"/>
      <c r="B890"/>
      <c r="C890"/>
    </row>
    <row r="891" spans="1:3">
      <c r="A891" s="14"/>
      <c r="B891"/>
      <c r="C891"/>
    </row>
    <row r="892" spans="1:3">
      <c r="A892" s="14"/>
      <c r="B892"/>
      <c r="C892"/>
    </row>
    <row r="893" spans="1:3">
      <c r="A893" s="14"/>
      <c r="B893"/>
      <c r="C893"/>
    </row>
    <row r="894" spans="1:3">
      <c r="A894" s="14"/>
      <c r="B894"/>
      <c r="C894"/>
    </row>
    <row r="895" spans="1:3">
      <c r="A895" s="14"/>
      <c r="B895"/>
      <c r="C895"/>
    </row>
    <row r="896" spans="1:3">
      <c r="A896" s="14"/>
      <c r="B896"/>
      <c r="C896"/>
    </row>
    <row r="897" spans="1:3">
      <c r="A897" s="14"/>
      <c r="B897"/>
      <c r="C897"/>
    </row>
    <row r="898" spans="1:3">
      <c r="A898" s="14"/>
      <c r="B898"/>
      <c r="C898"/>
    </row>
    <row r="899" spans="1:3">
      <c r="A899" s="14"/>
      <c r="B899"/>
      <c r="C899"/>
    </row>
    <row r="900" spans="1:3">
      <c r="A900" s="14"/>
      <c r="B900"/>
      <c r="C900"/>
    </row>
    <row r="901" spans="1:3">
      <c r="A901" s="14"/>
      <c r="B901"/>
      <c r="C901"/>
    </row>
    <row r="902" spans="1:3">
      <c r="A902" s="14"/>
      <c r="B902"/>
      <c r="C902"/>
    </row>
    <row r="903" spans="1:3">
      <c r="A903" s="14"/>
      <c r="B903"/>
      <c r="C903"/>
    </row>
    <row r="904" spans="1:3">
      <c r="A904" s="14"/>
      <c r="B904"/>
      <c r="C904"/>
    </row>
    <row r="905" spans="1:3">
      <c r="A905" s="14"/>
      <c r="B905"/>
      <c r="C905"/>
    </row>
    <row r="906" spans="1:3">
      <c r="A906" s="14"/>
      <c r="B906"/>
      <c r="C906"/>
    </row>
    <row r="907" spans="1:3">
      <c r="A907" s="14"/>
      <c r="B907"/>
      <c r="C907"/>
    </row>
    <row r="908" spans="1:3">
      <c r="A908" s="14"/>
      <c r="B908"/>
      <c r="C908"/>
    </row>
    <row r="909" spans="1:3">
      <c r="A909" s="14"/>
      <c r="B909"/>
      <c r="C909"/>
    </row>
    <row r="910" spans="1:3">
      <c r="A910" s="14"/>
      <c r="B910"/>
      <c r="C910"/>
    </row>
    <row r="911" spans="1:3">
      <c r="A911" s="14"/>
      <c r="B911"/>
      <c r="C911"/>
    </row>
    <row r="912" spans="1:3">
      <c r="A912" s="14"/>
      <c r="B912"/>
      <c r="C912"/>
    </row>
    <row r="913" spans="1:3">
      <c r="A913" s="14"/>
      <c r="B913"/>
      <c r="C913"/>
    </row>
    <row r="914" spans="1:3">
      <c r="A914" s="14"/>
      <c r="B914"/>
      <c r="C914"/>
    </row>
    <row r="915" spans="1:3">
      <c r="A915" s="14"/>
      <c r="B915"/>
      <c r="C915"/>
    </row>
    <row r="916" spans="1:3">
      <c r="A916" s="14"/>
      <c r="B916"/>
      <c r="C916"/>
    </row>
    <row r="917" spans="1:3">
      <c r="A917" s="14"/>
      <c r="B917"/>
      <c r="C917"/>
    </row>
    <row r="918" spans="1:3">
      <c r="A918" s="14"/>
      <c r="B918"/>
      <c r="C918"/>
    </row>
    <row r="919" spans="1:3">
      <c r="A919" s="14"/>
      <c r="B919"/>
      <c r="C919"/>
    </row>
    <row r="920" spans="1:3">
      <c r="A920" s="14"/>
      <c r="B920"/>
      <c r="C920"/>
    </row>
    <row r="921" spans="1:3">
      <c r="A921" s="14"/>
      <c r="B921"/>
      <c r="C921"/>
    </row>
    <row r="922" spans="1:3">
      <c r="A922" s="14"/>
      <c r="B922"/>
      <c r="C922"/>
    </row>
    <row r="923" spans="1:3">
      <c r="A923" s="14"/>
      <c r="B923"/>
      <c r="C923"/>
    </row>
    <row r="924" spans="1:3">
      <c r="A924" s="14"/>
      <c r="B924"/>
      <c r="C924"/>
    </row>
    <row r="925" spans="1:3">
      <c r="A925" s="14"/>
      <c r="B925"/>
      <c r="C925"/>
    </row>
    <row r="926" spans="1:3">
      <c r="A926" s="14"/>
      <c r="B926"/>
      <c r="C926"/>
    </row>
    <row r="927" spans="1:3">
      <c r="A927" s="14"/>
      <c r="B927"/>
      <c r="C927"/>
    </row>
    <row r="928" spans="1:3">
      <c r="A928" s="14"/>
      <c r="B928"/>
      <c r="C928"/>
    </row>
    <row r="929" spans="1:3">
      <c r="A929" s="14"/>
      <c r="B929"/>
      <c r="C929"/>
    </row>
    <row r="930" spans="1:3">
      <c r="A930" s="14"/>
      <c r="B930"/>
      <c r="C930"/>
    </row>
    <row r="931" spans="1:3">
      <c r="A931" s="14"/>
      <c r="B931"/>
      <c r="C931"/>
    </row>
    <row r="932" spans="1:3">
      <c r="A932" s="14"/>
      <c r="B932"/>
      <c r="C932"/>
    </row>
    <row r="933" spans="1:3">
      <c r="A933" s="14"/>
      <c r="B933"/>
      <c r="C933"/>
    </row>
    <row r="934" spans="1:3">
      <c r="A934" s="14"/>
      <c r="B934"/>
      <c r="C934"/>
    </row>
    <row r="935" spans="1:3">
      <c r="A935" s="14"/>
      <c r="B935"/>
      <c r="C935"/>
    </row>
    <row r="936" spans="1:3">
      <c r="A936" s="14"/>
      <c r="B936"/>
      <c r="C936"/>
    </row>
    <row r="937" spans="1:3">
      <c r="A937" s="14"/>
      <c r="B937"/>
      <c r="C937"/>
    </row>
    <row r="938" spans="1:3">
      <c r="A938" s="14"/>
      <c r="B938"/>
      <c r="C938"/>
    </row>
    <row r="939" spans="1:3">
      <c r="A939" s="14"/>
      <c r="B939"/>
      <c r="C939"/>
    </row>
    <row r="940" spans="1:3">
      <c r="A940" s="14"/>
      <c r="B940"/>
      <c r="C940"/>
    </row>
    <row r="941" spans="1:3">
      <c r="A941" s="14"/>
      <c r="B941"/>
      <c r="C941"/>
    </row>
    <row r="942" spans="1:3">
      <c r="A942" s="14"/>
      <c r="B942"/>
      <c r="C942"/>
    </row>
    <row r="943" spans="1:3">
      <c r="A943" s="14"/>
      <c r="B943"/>
      <c r="C943"/>
    </row>
    <row r="944" spans="1:3">
      <c r="A944" s="14"/>
      <c r="B944"/>
      <c r="C944"/>
    </row>
    <row r="945" spans="1:3">
      <c r="A945" s="14"/>
      <c r="B945"/>
      <c r="C945"/>
    </row>
    <row r="946" spans="1:3">
      <c r="A946" s="14"/>
      <c r="B946"/>
      <c r="C946"/>
    </row>
    <row r="947" spans="1:3">
      <c r="A947" s="14"/>
      <c r="B947"/>
      <c r="C947"/>
    </row>
    <row r="948" spans="1:3">
      <c r="A948" s="14"/>
      <c r="B948"/>
      <c r="C948"/>
    </row>
    <row r="949" spans="1:3">
      <c r="A949" s="14"/>
      <c r="B949"/>
      <c r="C949"/>
    </row>
    <row r="950" spans="1:3">
      <c r="A950" s="14"/>
      <c r="B950"/>
      <c r="C950"/>
    </row>
    <row r="951" spans="1:3">
      <c r="A951" s="14"/>
      <c r="B951"/>
      <c r="C951"/>
    </row>
    <row r="952" spans="1:3">
      <c r="A952" s="14"/>
      <c r="B952"/>
      <c r="C952"/>
    </row>
    <row r="953" spans="1:3">
      <c r="A953" s="14"/>
      <c r="B953"/>
      <c r="C953"/>
    </row>
    <row r="954" spans="1:3">
      <c r="A954" s="14"/>
      <c r="B954"/>
      <c r="C954"/>
    </row>
    <row r="955" spans="1:3">
      <c r="A955" s="14"/>
      <c r="B955"/>
      <c r="C955"/>
    </row>
    <row r="956" spans="1:3">
      <c r="A956" s="14"/>
      <c r="B956"/>
      <c r="C956"/>
    </row>
    <row r="957" spans="1:3">
      <c r="A957" s="14"/>
      <c r="B957"/>
      <c r="C957"/>
    </row>
    <row r="958" spans="1:3">
      <c r="A958" s="14"/>
      <c r="B958"/>
      <c r="C958"/>
    </row>
    <row r="959" spans="1:3">
      <c r="A959" s="14"/>
      <c r="B959"/>
      <c r="C959"/>
    </row>
    <row r="960" spans="1:3">
      <c r="A960" s="14"/>
      <c r="B960"/>
      <c r="C960"/>
    </row>
    <row r="961" spans="1:3">
      <c r="A961" s="14"/>
      <c r="B961"/>
      <c r="C961"/>
    </row>
    <row r="962" spans="1:3">
      <c r="A962" s="14"/>
      <c r="B962"/>
      <c r="C962"/>
    </row>
    <row r="963" spans="1:3">
      <c r="A963" s="14"/>
      <c r="B963"/>
      <c r="C963"/>
    </row>
    <row r="964" spans="1:3">
      <c r="A964" s="14"/>
      <c r="B964"/>
      <c r="C964"/>
    </row>
    <row r="965" spans="1:3">
      <c r="A965" s="14"/>
      <c r="B965"/>
      <c r="C965"/>
    </row>
    <row r="966" spans="1:3">
      <c r="A966" s="14"/>
      <c r="B966"/>
      <c r="C966"/>
    </row>
    <row r="967" spans="1:3">
      <c r="A967" s="14"/>
      <c r="B967"/>
      <c r="C967"/>
    </row>
    <row r="968" spans="1:3">
      <c r="A968" s="14"/>
      <c r="B968"/>
      <c r="C968"/>
    </row>
    <row r="969" spans="1:3">
      <c r="A969" s="14"/>
      <c r="B969"/>
      <c r="C969"/>
    </row>
    <row r="970" spans="1:3">
      <c r="A970" s="14"/>
      <c r="B970"/>
      <c r="C970"/>
    </row>
    <row r="971" spans="1:3">
      <c r="A971" s="14"/>
      <c r="B971"/>
      <c r="C971"/>
    </row>
    <row r="972" spans="1:3">
      <c r="A972" s="14"/>
      <c r="B972"/>
      <c r="C972"/>
    </row>
    <row r="973" spans="1:3">
      <c r="A973" s="14"/>
      <c r="B973"/>
      <c r="C973"/>
    </row>
    <row r="974" spans="1:3">
      <c r="A974" s="14"/>
      <c r="B974"/>
      <c r="C974"/>
    </row>
    <row r="975" spans="1:3">
      <c r="A975" s="14"/>
      <c r="B975"/>
      <c r="C975"/>
    </row>
    <row r="976" spans="1:3">
      <c r="A976" s="14"/>
      <c r="B976"/>
      <c r="C976"/>
    </row>
    <row r="977" spans="1:3">
      <c r="A977" s="14"/>
      <c r="B977"/>
      <c r="C977"/>
    </row>
    <row r="978" spans="1:3">
      <c r="A978" s="14"/>
      <c r="B978"/>
      <c r="C978"/>
    </row>
    <row r="979" spans="1:3">
      <c r="A979" s="14"/>
      <c r="B979"/>
      <c r="C979"/>
    </row>
    <row r="980" spans="1:3">
      <c r="A980" s="14"/>
      <c r="B980"/>
      <c r="C980"/>
    </row>
    <row r="981" spans="1:3">
      <c r="A981" s="14"/>
      <c r="B981"/>
      <c r="C981"/>
    </row>
    <row r="982" spans="1:3">
      <c r="A982" s="14"/>
      <c r="B982"/>
      <c r="C982"/>
    </row>
    <row r="983" spans="1:3">
      <c r="A983" s="14"/>
      <c r="B983"/>
      <c r="C983"/>
    </row>
    <row r="984" spans="1:3">
      <c r="A984" s="14"/>
      <c r="B984"/>
      <c r="C984"/>
    </row>
    <row r="985" spans="1:3">
      <c r="A985" s="14"/>
      <c r="B985"/>
      <c r="C985"/>
    </row>
    <row r="986" spans="1:3">
      <c r="A986" s="14"/>
      <c r="B986"/>
      <c r="C986"/>
    </row>
    <row r="987" spans="1:3">
      <c r="A987" s="14"/>
      <c r="B987"/>
      <c r="C987"/>
    </row>
    <row r="988" spans="1:3">
      <c r="A988" s="14"/>
      <c r="B988"/>
      <c r="C988"/>
    </row>
    <row r="989" spans="1:3">
      <c r="A989" s="14"/>
      <c r="B989"/>
      <c r="C989"/>
    </row>
    <row r="990" spans="1:3">
      <c r="A990" s="14"/>
      <c r="B990"/>
      <c r="C990"/>
    </row>
    <row r="991" spans="1:3">
      <c r="A991" s="14"/>
      <c r="B991"/>
      <c r="C991"/>
    </row>
    <row r="992" spans="1:3">
      <c r="A992" s="14"/>
      <c r="B992"/>
      <c r="C992"/>
    </row>
    <row r="993" spans="1:3">
      <c r="A993" s="14"/>
      <c r="B993"/>
      <c r="C993"/>
    </row>
    <row r="994" spans="1:3">
      <c r="A994" s="14"/>
      <c r="B994"/>
      <c r="C994"/>
    </row>
    <row r="995" spans="1:3">
      <c r="A995" s="14"/>
      <c r="B995"/>
      <c r="C995"/>
    </row>
    <row r="996" spans="1:3">
      <c r="A996" s="14"/>
      <c r="B996"/>
      <c r="C996"/>
    </row>
    <row r="997" spans="1:3">
      <c r="A997" s="14"/>
      <c r="B997"/>
      <c r="C997"/>
    </row>
    <row r="998" spans="1:3">
      <c r="A998" s="14"/>
      <c r="B998"/>
      <c r="C998"/>
    </row>
    <row r="999" spans="1:3">
      <c r="A999" s="14"/>
      <c r="B999"/>
      <c r="C999"/>
    </row>
    <row r="1000" spans="1:3">
      <c r="A1000" s="14"/>
      <c r="B1000"/>
      <c r="C1000"/>
    </row>
    <row r="1001" spans="1:3">
      <c r="A1001" s="14"/>
      <c r="B1001"/>
      <c r="C1001"/>
    </row>
    <row r="1002" spans="1:3">
      <c r="A1002" s="14"/>
      <c r="B1002"/>
      <c r="C1002"/>
    </row>
    <row r="1003" spans="1:3">
      <c r="A1003" s="14"/>
      <c r="B1003"/>
      <c r="C1003"/>
    </row>
    <row r="1004" spans="1:3">
      <c r="A1004" s="14"/>
      <c r="B1004"/>
      <c r="C1004"/>
    </row>
    <row r="1005" spans="1:3">
      <c r="A1005" s="14"/>
      <c r="B1005"/>
      <c r="C1005"/>
    </row>
    <row r="1006" spans="1:3">
      <c r="A1006" s="14"/>
      <c r="B1006"/>
      <c r="C1006"/>
    </row>
    <row r="1007" spans="1:3">
      <c r="A1007" s="14"/>
      <c r="B1007"/>
      <c r="C1007"/>
    </row>
    <row r="1008" spans="1:3">
      <c r="A1008" s="14"/>
      <c r="B1008"/>
      <c r="C1008"/>
    </row>
    <row r="1009" spans="1:3">
      <c r="A1009" s="14"/>
      <c r="B1009"/>
      <c r="C1009"/>
    </row>
    <row r="1010" spans="1:3">
      <c r="A1010" s="14"/>
      <c r="B1010"/>
      <c r="C1010"/>
    </row>
    <row r="1011" spans="1:3">
      <c r="A1011" s="14"/>
      <c r="B1011"/>
      <c r="C1011"/>
    </row>
    <row r="1012" spans="1:3">
      <c r="A1012" s="14"/>
      <c r="B1012"/>
      <c r="C1012"/>
    </row>
    <row r="1013" spans="1:3">
      <c r="A1013" s="14"/>
      <c r="B1013"/>
      <c r="C1013"/>
    </row>
    <row r="1014" spans="1:3">
      <c r="A1014" s="14"/>
      <c r="B1014"/>
      <c r="C1014"/>
    </row>
    <row r="1015" spans="1:3">
      <c r="A1015" s="14"/>
      <c r="B1015"/>
      <c r="C1015"/>
    </row>
    <row r="1016" spans="1:3">
      <c r="A1016" s="14"/>
      <c r="B1016"/>
      <c r="C1016"/>
    </row>
    <row r="1017" spans="1:3">
      <c r="A1017" s="14"/>
      <c r="B1017"/>
      <c r="C1017"/>
    </row>
    <row r="1018" spans="1:3">
      <c r="A1018" s="14"/>
      <c r="B1018"/>
      <c r="C1018"/>
    </row>
    <row r="1019" spans="1:3">
      <c r="A1019" s="14"/>
      <c r="B1019"/>
      <c r="C1019"/>
    </row>
    <row r="1020" spans="1:3">
      <c r="A1020" s="14"/>
      <c r="B1020"/>
      <c r="C1020"/>
    </row>
    <row r="1021" spans="1:3">
      <c r="A1021" s="14"/>
      <c r="B1021"/>
      <c r="C1021"/>
    </row>
    <row r="1022" spans="1:3">
      <c r="A1022" s="14"/>
      <c r="B1022"/>
      <c r="C1022"/>
    </row>
    <row r="1023" spans="1:3">
      <c r="A1023" s="14"/>
      <c r="B1023"/>
      <c r="C1023"/>
    </row>
    <row r="1024" spans="1:3">
      <c r="A1024" s="14"/>
      <c r="B1024"/>
      <c r="C1024"/>
    </row>
    <row r="1025" spans="1:3">
      <c r="A1025" s="14"/>
      <c r="B1025"/>
      <c r="C1025"/>
    </row>
    <row r="1026" spans="1:3">
      <c r="A1026" s="14"/>
      <c r="B1026"/>
      <c r="C1026"/>
    </row>
    <row r="1027" spans="1:3">
      <c r="A1027" s="14"/>
      <c r="B1027"/>
      <c r="C1027"/>
    </row>
    <row r="1028" spans="1:3">
      <c r="A1028" s="14"/>
      <c r="B1028"/>
      <c r="C1028"/>
    </row>
    <row r="1029" spans="1:3">
      <c r="A1029" s="14"/>
      <c r="B1029"/>
      <c r="C1029"/>
    </row>
    <row r="1030" spans="1:3">
      <c r="A1030" s="14"/>
      <c r="B1030"/>
      <c r="C1030"/>
    </row>
    <row r="1031" spans="1:3">
      <c r="A1031" s="14"/>
      <c r="B1031"/>
      <c r="C1031"/>
    </row>
    <row r="1032" spans="1:3">
      <c r="A1032" s="14"/>
      <c r="B1032"/>
      <c r="C1032"/>
    </row>
    <row r="1033" spans="1:3">
      <c r="A1033" s="14"/>
      <c r="B1033"/>
      <c r="C1033"/>
    </row>
    <row r="1034" spans="1:3">
      <c r="A1034" s="14"/>
      <c r="B1034"/>
      <c r="C1034"/>
    </row>
    <row r="1035" spans="1:3">
      <c r="A1035" s="14"/>
      <c r="B1035"/>
      <c r="C1035"/>
    </row>
    <row r="1036" spans="1:3">
      <c r="A1036" s="14"/>
      <c r="B1036"/>
      <c r="C1036"/>
    </row>
    <row r="1037" spans="1:3">
      <c r="A1037" s="14"/>
      <c r="B1037"/>
      <c r="C1037"/>
    </row>
    <row r="1038" spans="1:3">
      <c r="A1038" s="14"/>
      <c r="B1038"/>
      <c r="C1038"/>
    </row>
    <row r="1039" spans="1:3">
      <c r="A1039" s="14"/>
      <c r="B1039"/>
      <c r="C1039"/>
    </row>
    <row r="1040" spans="1:3">
      <c r="A1040" s="14"/>
      <c r="B1040"/>
      <c r="C1040"/>
    </row>
    <row r="1041" spans="1:3">
      <c r="A1041" s="14"/>
      <c r="B1041"/>
      <c r="C1041"/>
    </row>
    <row r="1042" spans="1:3">
      <c r="A1042" s="14"/>
      <c r="B1042"/>
      <c r="C1042"/>
    </row>
    <row r="1043" spans="1:3">
      <c r="A1043" s="14"/>
      <c r="B1043"/>
      <c r="C1043"/>
    </row>
    <row r="1044" spans="1:3">
      <c r="A1044" s="14"/>
      <c r="B1044"/>
      <c r="C1044"/>
    </row>
    <row r="1045" spans="1:3">
      <c r="A1045" s="14"/>
      <c r="B1045"/>
      <c r="C1045"/>
    </row>
    <row r="1046" spans="1:3">
      <c r="A1046" s="14"/>
      <c r="B1046"/>
      <c r="C1046"/>
    </row>
    <row r="1047" spans="1:3">
      <c r="A1047" s="14"/>
      <c r="B1047"/>
      <c r="C1047"/>
    </row>
    <row r="1048" spans="1:3">
      <c r="A1048" s="14"/>
      <c r="B1048"/>
      <c r="C1048"/>
    </row>
    <row r="1049" spans="1:3">
      <c r="A1049" s="14"/>
      <c r="B1049"/>
      <c r="C1049"/>
    </row>
    <row r="1050" spans="1:3">
      <c r="A1050" s="14"/>
      <c r="B1050"/>
      <c r="C1050"/>
    </row>
    <row r="1051" spans="1:3">
      <c r="A1051" s="14"/>
      <c r="B1051"/>
      <c r="C1051"/>
    </row>
    <row r="1052" spans="1:3">
      <c r="A1052" s="14"/>
      <c r="B1052"/>
      <c r="C1052"/>
    </row>
    <row r="1053" spans="1:3">
      <c r="A1053" s="14"/>
      <c r="B1053"/>
      <c r="C1053"/>
    </row>
    <row r="1054" spans="1:3">
      <c r="A1054" s="14"/>
      <c r="B1054"/>
      <c r="C1054"/>
    </row>
    <row r="1055" spans="1:3">
      <c r="A1055" s="14"/>
      <c r="B1055"/>
      <c r="C1055"/>
    </row>
    <row r="1056" spans="1:3">
      <c r="A1056" s="14"/>
      <c r="B1056"/>
      <c r="C1056"/>
    </row>
    <row r="1057" spans="1:3">
      <c r="A1057" s="14"/>
      <c r="B1057"/>
      <c r="C1057"/>
    </row>
    <row r="1058" spans="1:3">
      <c r="A1058" s="14"/>
      <c r="B1058"/>
      <c r="C1058"/>
    </row>
    <row r="1059" spans="1:3">
      <c r="A1059" s="14"/>
      <c r="B1059"/>
      <c r="C1059"/>
    </row>
    <row r="1060" spans="1:3">
      <c r="A1060" s="14"/>
      <c r="B1060"/>
      <c r="C1060"/>
    </row>
    <row r="1061" spans="1:3">
      <c r="A1061" s="14"/>
      <c r="B1061"/>
      <c r="C1061"/>
    </row>
    <row r="1062" spans="1:3">
      <c r="A1062" s="14"/>
      <c r="B1062"/>
      <c r="C1062"/>
    </row>
    <row r="1063" spans="1:3">
      <c r="A1063" s="14"/>
      <c r="B1063"/>
      <c r="C1063"/>
    </row>
    <row r="1064" spans="1:3">
      <c r="A1064" s="14"/>
      <c r="B1064"/>
      <c r="C1064"/>
    </row>
    <row r="1065" spans="1:3">
      <c r="A1065" s="14"/>
      <c r="B1065"/>
      <c r="C1065"/>
    </row>
    <row r="1066" spans="1:3">
      <c r="A1066" s="14"/>
      <c r="B1066"/>
      <c r="C1066"/>
    </row>
    <row r="1067" spans="1:3">
      <c r="A1067" s="14"/>
      <c r="B1067"/>
      <c r="C1067"/>
    </row>
    <row r="1068" spans="1:3">
      <c r="A1068" s="14"/>
      <c r="B1068"/>
      <c r="C1068"/>
    </row>
    <row r="1069" spans="1:3">
      <c r="A1069" s="14"/>
      <c r="B1069"/>
      <c r="C1069"/>
    </row>
    <row r="1070" spans="1:3">
      <c r="A1070" s="14"/>
      <c r="B1070"/>
      <c r="C1070"/>
    </row>
    <row r="1071" spans="1:3">
      <c r="A1071" s="14"/>
      <c r="B1071"/>
      <c r="C1071"/>
    </row>
    <row r="1072" spans="1:3">
      <c r="A1072" s="14"/>
      <c r="B1072"/>
      <c r="C1072"/>
    </row>
    <row r="1073" spans="1:3">
      <c r="A1073" s="14"/>
      <c r="B1073"/>
      <c r="C1073"/>
    </row>
    <row r="1074" spans="1:3">
      <c r="A1074" s="14"/>
      <c r="B1074"/>
      <c r="C1074"/>
    </row>
    <row r="1075" spans="1:3">
      <c r="A1075" s="14"/>
      <c r="B1075"/>
      <c r="C1075"/>
    </row>
    <row r="1076" spans="1:3">
      <c r="A1076" s="14"/>
      <c r="B1076"/>
      <c r="C1076"/>
    </row>
    <row r="1077" spans="1:3">
      <c r="A1077" s="14"/>
      <c r="B1077"/>
      <c r="C1077"/>
    </row>
    <row r="1078" spans="1:3">
      <c r="A1078" s="14"/>
      <c r="B1078"/>
      <c r="C1078"/>
    </row>
    <row r="1079" spans="1:3">
      <c r="A1079" s="14"/>
      <c r="B1079"/>
      <c r="C1079"/>
    </row>
    <row r="1080" spans="1:3">
      <c r="A1080" s="14"/>
      <c r="B1080"/>
      <c r="C1080"/>
    </row>
    <row r="1081" spans="1:3">
      <c r="A1081" s="14"/>
      <c r="B1081"/>
      <c r="C1081"/>
    </row>
    <row r="1082" spans="1:3">
      <c r="A1082" s="14"/>
      <c r="B1082"/>
      <c r="C1082"/>
    </row>
    <row r="1083" spans="1:3">
      <c r="A1083" s="14"/>
      <c r="B1083"/>
      <c r="C1083"/>
    </row>
    <row r="1084" spans="1:3">
      <c r="A1084" s="14"/>
      <c r="B1084"/>
      <c r="C1084"/>
    </row>
    <row r="1085" spans="1:3">
      <c r="A1085" s="14"/>
      <c r="B1085"/>
      <c r="C1085"/>
    </row>
    <row r="1086" spans="1:3">
      <c r="A1086" s="14"/>
      <c r="B1086"/>
      <c r="C1086"/>
    </row>
    <row r="1087" spans="1:3">
      <c r="A1087" s="14"/>
      <c r="B1087"/>
      <c r="C1087"/>
    </row>
    <row r="1088" spans="1:3">
      <c r="A1088" s="14"/>
      <c r="B1088"/>
      <c r="C1088"/>
    </row>
    <row r="1089" spans="1:3">
      <c r="A1089" s="14"/>
      <c r="B1089"/>
      <c r="C1089"/>
    </row>
    <row r="1090" spans="1:3">
      <c r="A1090" s="14"/>
      <c r="B1090"/>
      <c r="C1090"/>
    </row>
    <row r="1091" spans="1:3">
      <c r="A1091" s="14"/>
      <c r="B1091"/>
      <c r="C1091"/>
    </row>
    <row r="1092" spans="1:3">
      <c r="A1092" s="14"/>
      <c r="B1092"/>
      <c r="C1092"/>
    </row>
    <row r="1093" spans="1:3">
      <c r="A1093" s="14"/>
      <c r="B1093"/>
      <c r="C1093"/>
    </row>
    <row r="1094" spans="1:3">
      <c r="A1094" s="14"/>
      <c r="B1094"/>
      <c r="C1094"/>
    </row>
    <row r="1095" spans="1:3">
      <c r="A1095" s="14"/>
      <c r="B1095"/>
      <c r="C1095"/>
    </row>
    <row r="1096" spans="1:3">
      <c r="A1096" s="14"/>
      <c r="B1096"/>
      <c r="C1096"/>
    </row>
    <row r="1097" spans="1:3">
      <c r="A1097" s="14"/>
      <c r="B1097"/>
      <c r="C1097"/>
    </row>
    <row r="1098" spans="1:3">
      <c r="A1098" s="14"/>
      <c r="B1098"/>
      <c r="C1098"/>
    </row>
    <row r="1099" spans="1:3">
      <c r="A1099" s="14"/>
      <c r="B1099"/>
      <c r="C1099"/>
    </row>
    <row r="1100" spans="1:3">
      <c r="A1100" s="14"/>
      <c r="B1100"/>
      <c r="C1100"/>
    </row>
    <row r="1101" spans="1:3">
      <c r="A1101" s="14"/>
      <c r="B1101"/>
      <c r="C1101"/>
    </row>
    <row r="1102" spans="1:3">
      <c r="A1102" s="14"/>
      <c r="B1102"/>
      <c r="C1102"/>
    </row>
    <row r="1103" spans="1:3">
      <c r="A1103" s="14"/>
      <c r="B1103"/>
      <c r="C1103"/>
    </row>
    <row r="1104" spans="1:3">
      <c r="A1104" s="14"/>
      <c r="B1104"/>
      <c r="C1104"/>
    </row>
    <row r="1105" spans="1:3">
      <c r="A1105" s="14"/>
      <c r="B1105"/>
      <c r="C1105"/>
    </row>
    <row r="1106" spans="1:3">
      <c r="A1106" s="14"/>
      <c r="B1106"/>
      <c r="C1106"/>
    </row>
    <row r="1107" spans="1:3">
      <c r="A1107" s="14"/>
      <c r="B1107"/>
      <c r="C1107"/>
    </row>
    <row r="1108" spans="1:3">
      <c r="A1108" s="14"/>
      <c r="B1108"/>
      <c r="C1108"/>
    </row>
    <row r="1109" spans="1:3">
      <c r="A1109" s="14"/>
      <c r="B1109"/>
      <c r="C1109"/>
    </row>
    <row r="1110" spans="1:3">
      <c r="A1110" s="14"/>
      <c r="B1110"/>
      <c r="C1110"/>
    </row>
    <row r="1111" spans="1:3">
      <c r="A1111" s="14"/>
      <c r="B1111"/>
      <c r="C1111"/>
    </row>
    <row r="1112" spans="1:3">
      <c r="A1112" s="14"/>
      <c r="B1112"/>
      <c r="C1112"/>
    </row>
    <row r="1113" spans="1:3">
      <c r="A1113" s="14"/>
      <c r="B1113"/>
      <c r="C1113"/>
    </row>
    <row r="1114" spans="1:3">
      <c r="A1114" s="14"/>
      <c r="B1114"/>
      <c r="C1114"/>
    </row>
    <row r="1115" spans="1:3">
      <c r="A1115" s="14"/>
      <c r="B1115"/>
      <c r="C1115"/>
    </row>
    <row r="1116" spans="1:3">
      <c r="A1116" s="14"/>
      <c r="B1116"/>
      <c r="C1116"/>
    </row>
    <row r="1117" spans="1:3">
      <c r="A1117" s="14"/>
      <c r="B1117"/>
      <c r="C1117"/>
    </row>
    <row r="1118" spans="1:3">
      <c r="A1118" s="14"/>
      <c r="B1118"/>
      <c r="C1118"/>
    </row>
    <row r="1119" spans="1:3">
      <c r="A1119" s="14"/>
      <c r="B1119"/>
      <c r="C1119"/>
    </row>
    <row r="1120" spans="1:3">
      <c r="A1120" s="14"/>
      <c r="B1120"/>
      <c r="C1120"/>
    </row>
    <row r="1121" spans="1:3">
      <c r="A1121" s="14"/>
      <c r="B1121"/>
      <c r="C1121"/>
    </row>
    <row r="1122" spans="1:3">
      <c r="A1122" s="14"/>
      <c r="B1122"/>
      <c r="C1122"/>
    </row>
    <row r="1123" spans="1:3">
      <c r="A1123" s="14"/>
      <c r="B1123"/>
      <c r="C1123"/>
    </row>
    <row r="1124" spans="1:3">
      <c r="A1124" s="14"/>
      <c r="B1124"/>
      <c r="C1124"/>
    </row>
    <row r="1125" spans="1:3">
      <c r="A1125" s="14"/>
      <c r="B1125"/>
      <c r="C1125"/>
    </row>
    <row r="1126" spans="1:3">
      <c r="A1126" s="14"/>
      <c r="B1126"/>
      <c r="C1126"/>
    </row>
    <row r="1127" spans="1:3">
      <c r="A1127" s="14"/>
      <c r="B1127"/>
      <c r="C1127"/>
    </row>
    <row r="1128" spans="1:3">
      <c r="A1128" s="14"/>
      <c r="B1128"/>
      <c r="C1128"/>
    </row>
    <row r="1129" spans="1:3">
      <c r="A1129" s="14"/>
      <c r="B1129"/>
      <c r="C1129"/>
    </row>
    <row r="1130" spans="1:3">
      <c r="A1130" s="14"/>
      <c r="B1130"/>
      <c r="C1130"/>
    </row>
    <row r="1131" spans="1:3">
      <c r="A1131" s="14"/>
      <c r="B1131"/>
      <c r="C1131"/>
    </row>
    <row r="1132" spans="1:3">
      <c r="A1132" s="14"/>
      <c r="B1132"/>
      <c r="C1132"/>
    </row>
    <row r="1133" spans="1:3">
      <c r="A1133" s="14"/>
      <c r="B1133"/>
      <c r="C1133"/>
    </row>
    <row r="1134" spans="1:3">
      <c r="A1134" s="14"/>
      <c r="B1134"/>
      <c r="C1134"/>
    </row>
    <row r="1135" spans="1:3">
      <c r="A1135" s="14"/>
      <c r="B1135"/>
      <c r="C1135"/>
    </row>
    <row r="1136" spans="1:3">
      <c r="A1136" s="14"/>
      <c r="B1136"/>
      <c r="C1136"/>
    </row>
    <row r="1137" spans="1:3">
      <c r="A1137" s="14"/>
      <c r="B1137"/>
      <c r="C1137"/>
    </row>
    <row r="1138" spans="1:3">
      <c r="A1138" s="14"/>
      <c r="B1138"/>
      <c r="C1138"/>
    </row>
    <row r="1139" spans="1:3">
      <c r="A1139" s="14"/>
      <c r="B1139"/>
      <c r="C1139"/>
    </row>
    <row r="1140" spans="1:3">
      <c r="A1140" s="14"/>
      <c r="B1140"/>
      <c r="C1140"/>
    </row>
    <row r="1141" spans="1:3">
      <c r="A1141" s="14"/>
      <c r="B1141"/>
      <c r="C1141"/>
    </row>
    <row r="1142" spans="1:3">
      <c r="A1142" s="14"/>
      <c r="B1142"/>
      <c r="C1142"/>
    </row>
    <row r="1143" spans="1:3">
      <c r="A1143" s="14"/>
      <c r="B1143"/>
      <c r="C1143"/>
    </row>
    <row r="1144" spans="1:3">
      <c r="A1144" s="14"/>
      <c r="B1144"/>
      <c r="C1144"/>
    </row>
    <row r="1145" spans="1:3">
      <c r="A1145" s="14"/>
      <c r="B1145"/>
      <c r="C1145"/>
    </row>
    <row r="1146" spans="1:3">
      <c r="A1146" s="14"/>
      <c r="B1146"/>
      <c r="C1146"/>
    </row>
    <row r="1147" spans="1:3">
      <c r="A1147" s="14"/>
      <c r="B1147"/>
      <c r="C1147"/>
    </row>
    <row r="1148" spans="1:3">
      <c r="A1148" s="14"/>
      <c r="B1148"/>
      <c r="C1148"/>
    </row>
    <row r="1149" spans="1:3">
      <c r="A1149" s="14"/>
      <c r="B1149"/>
      <c r="C1149"/>
    </row>
    <row r="1150" spans="1:3">
      <c r="A1150" s="14"/>
      <c r="B1150"/>
      <c r="C1150"/>
    </row>
    <row r="1151" spans="1:3">
      <c r="A1151" s="14"/>
      <c r="B1151"/>
      <c r="C1151"/>
    </row>
    <row r="1152" spans="1:3">
      <c r="A1152" s="14"/>
      <c r="B1152"/>
      <c r="C1152"/>
    </row>
    <row r="1153" spans="1:3">
      <c r="A1153" s="14"/>
      <c r="B1153"/>
      <c r="C1153"/>
    </row>
    <row r="1154" spans="1:3">
      <c r="A1154" s="14"/>
      <c r="B1154"/>
      <c r="C1154"/>
    </row>
    <row r="1155" spans="1:3">
      <c r="A1155" s="14"/>
      <c r="B1155"/>
      <c r="C1155"/>
    </row>
    <row r="1156" spans="1:3">
      <c r="A1156" s="14"/>
      <c r="B1156"/>
      <c r="C1156"/>
    </row>
    <row r="1157" spans="1:3">
      <c r="A1157" s="14"/>
      <c r="B1157"/>
      <c r="C1157"/>
    </row>
    <row r="1158" spans="1:3">
      <c r="A1158" s="14"/>
      <c r="B1158"/>
      <c r="C1158"/>
    </row>
    <row r="1159" spans="1:3">
      <c r="A1159" s="14"/>
      <c r="B1159"/>
      <c r="C1159"/>
    </row>
    <row r="1160" spans="1:3">
      <c r="A1160" s="14"/>
      <c r="B1160"/>
      <c r="C1160"/>
    </row>
    <row r="1161" spans="1:3">
      <c r="A1161" s="14"/>
      <c r="B1161"/>
      <c r="C1161"/>
    </row>
    <row r="1162" spans="1:3">
      <c r="A1162" s="14"/>
      <c r="B1162"/>
      <c r="C1162"/>
    </row>
    <row r="1163" spans="1:3">
      <c r="A1163" s="14"/>
      <c r="B1163"/>
      <c r="C1163"/>
    </row>
    <row r="1164" spans="1:3">
      <c r="A1164" s="14"/>
      <c r="B1164"/>
      <c r="C1164"/>
    </row>
    <row r="1165" spans="1:3">
      <c r="A1165" s="14"/>
      <c r="B1165"/>
      <c r="C1165"/>
    </row>
    <row r="1166" spans="1:3">
      <c r="A1166" s="14"/>
      <c r="B1166"/>
      <c r="C1166"/>
    </row>
    <row r="1167" spans="1:3">
      <c r="A1167" s="14"/>
      <c r="B1167"/>
      <c r="C1167"/>
    </row>
    <row r="1168" spans="1:3">
      <c r="A1168" s="14"/>
      <c r="B1168"/>
      <c r="C1168"/>
    </row>
    <row r="1169" spans="1:3">
      <c r="A1169" s="14"/>
      <c r="B1169"/>
      <c r="C1169"/>
    </row>
    <row r="1170" spans="1:3">
      <c r="A1170" s="14"/>
      <c r="B1170"/>
      <c r="C1170"/>
    </row>
    <row r="1171" spans="1:3">
      <c r="A1171" s="14"/>
      <c r="B1171"/>
      <c r="C1171"/>
    </row>
    <row r="1172" spans="1:3">
      <c r="A1172" s="14"/>
      <c r="B1172"/>
      <c r="C1172"/>
    </row>
    <row r="1173" spans="1:3">
      <c r="A1173" s="14"/>
      <c r="B1173"/>
      <c r="C1173"/>
    </row>
    <row r="1174" spans="1:3">
      <c r="A1174" s="14"/>
      <c r="B1174"/>
      <c r="C1174"/>
    </row>
    <row r="1175" spans="1:3">
      <c r="A1175" s="14"/>
      <c r="B1175"/>
      <c r="C1175"/>
    </row>
    <row r="1176" spans="1:3">
      <c r="A1176" s="14"/>
      <c r="B1176"/>
      <c r="C1176"/>
    </row>
    <row r="1177" spans="1:3">
      <c r="A1177" s="14"/>
      <c r="B1177"/>
      <c r="C1177"/>
    </row>
    <row r="1178" spans="1:3">
      <c r="A1178" s="14"/>
      <c r="B1178"/>
      <c r="C1178"/>
    </row>
    <row r="1179" spans="1:3">
      <c r="A1179" s="14"/>
      <c r="B1179"/>
      <c r="C1179"/>
    </row>
    <row r="1180" spans="1:3">
      <c r="A1180" s="14"/>
      <c r="B1180"/>
      <c r="C1180"/>
    </row>
    <row r="1181" spans="1:3">
      <c r="A1181" s="14"/>
      <c r="B1181"/>
      <c r="C1181"/>
    </row>
    <row r="1182" spans="1:3">
      <c r="A1182" s="14"/>
      <c r="B1182"/>
      <c r="C1182"/>
    </row>
    <row r="1183" spans="1:3">
      <c r="A1183" s="14"/>
      <c r="B1183"/>
      <c r="C1183"/>
    </row>
    <row r="1184" spans="1:3">
      <c r="A1184" s="14"/>
      <c r="B1184"/>
      <c r="C1184"/>
    </row>
    <row r="1185" spans="1:3">
      <c r="A1185" s="14"/>
      <c r="B1185"/>
      <c r="C1185"/>
    </row>
    <row r="1186" spans="1:3">
      <c r="A1186" s="14"/>
      <c r="B1186"/>
      <c r="C1186"/>
    </row>
    <row r="1187" spans="1:3">
      <c r="A1187" s="14"/>
      <c r="B1187"/>
      <c r="C1187"/>
    </row>
    <row r="1188" spans="1:3">
      <c r="A1188" s="14"/>
      <c r="B1188"/>
      <c r="C1188"/>
    </row>
    <row r="1189" spans="1:3">
      <c r="A1189" s="14"/>
      <c r="B1189"/>
      <c r="C1189"/>
    </row>
    <row r="1190" spans="1:3">
      <c r="A1190" s="14"/>
      <c r="B1190"/>
      <c r="C1190"/>
    </row>
    <row r="1191" spans="1:3">
      <c r="A1191" s="14"/>
      <c r="B1191"/>
      <c r="C1191"/>
    </row>
    <row r="1192" spans="1:3">
      <c r="A1192" s="14"/>
      <c r="B1192"/>
      <c r="C1192"/>
    </row>
    <row r="1193" spans="1:3">
      <c r="A1193" s="14"/>
      <c r="B1193"/>
      <c r="C1193"/>
    </row>
    <row r="1194" spans="1:3">
      <c r="A1194" s="14"/>
      <c r="B1194"/>
      <c r="C1194"/>
    </row>
    <row r="1195" spans="1:3">
      <c r="A1195" s="14"/>
      <c r="B1195"/>
      <c r="C1195"/>
    </row>
    <row r="1196" spans="1:3">
      <c r="A1196" s="14"/>
      <c r="B1196"/>
      <c r="C1196"/>
    </row>
    <row r="1197" spans="1:3">
      <c r="A1197" s="14"/>
      <c r="B1197"/>
      <c r="C1197"/>
    </row>
    <row r="1198" spans="1:3">
      <c r="A1198" s="14"/>
      <c r="B1198"/>
      <c r="C1198"/>
    </row>
    <row r="1199" spans="1:3">
      <c r="A1199" s="14"/>
      <c r="B1199"/>
      <c r="C1199"/>
    </row>
    <row r="1200" spans="1:3">
      <c r="A1200" s="14"/>
      <c r="B1200"/>
      <c r="C1200"/>
    </row>
    <row r="1201" spans="1:3">
      <c r="A1201" s="14"/>
      <c r="B1201"/>
      <c r="C1201"/>
    </row>
    <row r="1202" spans="1:3">
      <c r="A1202" s="14"/>
      <c r="B1202"/>
      <c r="C1202"/>
    </row>
    <row r="1203" spans="1:3">
      <c r="A1203" s="14"/>
      <c r="B1203"/>
      <c r="C1203"/>
    </row>
    <row r="1204" spans="1:3">
      <c r="A1204" s="14"/>
      <c r="B1204"/>
      <c r="C1204"/>
    </row>
    <row r="1205" spans="1:3">
      <c r="A1205" s="14"/>
      <c r="B1205"/>
      <c r="C1205"/>
    </row>
    <row r="1206" spans="1:3">
      <c r="A1206" s="14"/>
      <c r="B1206"/>
      <c r="C1206"/>
    </row>
    <row r="1207" spans="1:3">
      <c r="A1207" s="14"/>
      <c r="B1207"/>
      <c r="C1207"/>
    </row>
    <row r="1208" spans="1:3">
      <c r="A1208" s="14"/>
      <c r="B1208"/>
      <c r="C1208"/>
    </row>
    <row r="1209" spans="1:3">
      <c r="A1209" s="14"/>
      <c r="B1209"/>
      <c r="C1209"/>
    </row>
    <row r="1210" spans="1:3">
      <c r="A1210" s="14"/>
      <c r="B1210"/>
      <c r="C1210"/>
    </row>
    <row r="1211" spans="1:3">
      <c r="A1211" s="14"/>
      <c r="B1211"/>
      <c r="C1211"/>
    </row>
    <row r="1212" spans="1:3">
      <c r="A1212" s="14"/>
      <c r="B1212"/>
      <c r="C1212"/>
    </row>
    <row r="1213" spans="1:3">
      <c r="A1213" s="14"/>
      <c r="B1213"/>
      <c r="C1213"/>
    </row>
    <row r="1214" spans="1:3">
      <c r="A1214" s="14"/>
      <c r="B1214"/>
      <c r="C1214"/>
    </row>
    <row r="1215" spans="1:3">
      <c r="A1215" s="14"/>
      <c r="B1215"/>
      <c r="C1215"/>
    </row>
    <row r="1216" spans="1:3">
      <c r="A1216" s="14"/>
      <c r="B1216"/>
      <c r="C1216"/>
    </row>
    <row r="1217" spans="1:3">
      <c r="A1217" s="14"/>
      <c r="B1217"/>
      <c r="C1217"/>
    </row>
    <row r="1218" spans="1:3">
      <c r="A1218" s="14"/>
      <c r="B1218"/>
      <c r="C1218"/>
    </row>
    <row r="1219" spans="1:3">
      <c r="A1219" s="14"/>
      <c r="B1219"/>
      <c r="C1219"/>
    </row>
    <row r="1220" spans="1:3">
      <c r="A1220" s="14"/>
      <c r="B1220"/>
      <c r="C1220"/>
    </row>
    <row r="1221" spans="1:3">
      <c r="A1221" s="14"/>
      <c r="B1221"/>
      <c r="C1221"/>
    </row>
    <row r="1222" spans="1:3">
      <c r="A1222" s="14"/>
      <c r="B1222"/>
      <c r="C1222"/>
    </row>
    <row r="1223" spans="1:3">
      <c r="A1223" s="14"/>
      <c r="B1223"/>
      <c r="C1223"/>
    </row>
    <row r="1224" spans="1:3">
      <c r="A1224" s="14"/>
      <c r="B1224"/>
      <c r="C1224"/>
    </row>
    <row r="1225" spans="1:3">
      <c r="A1225" s="14"/>
      <c r="B1225"/>
      <c r="C1225"/>
    </row>
    <row r="1226" spans="1:3">
      <c r="A1226" s="14"/>
      <c r="B1226"/>
      <c r="C1226"/>
    </row>
    <row r="1227" spans="1:3">
      <c r="A1227" s="14"/>
      <c r="B1227"/>
      <c r="C1227"/>
    </row>
    <row r="1228" spans="1:3">
      <c r="A1228" s="14"/>
      <c r="B1228"/>
      <c r="C1228"/>
    </row>
    <row r="1229" spans="1:3">
      <c r="A1229" s="14"/>
      <c r="B1229"/>
      <c r="C1229"/>
    </row>
    <row r="1230" spans="1:3">
      <c r="A1230" s="14"/>
      <c r="B1230"/>
      <c r="C1230"/>
    </row>
    <row r="1231" spans="1:3">
      <c r="A1231" s="14"/>
      <c r="B1231"/>
      <c r="C1231"/>
    </row>
    <row r="1232" spans="1:3">
      <c r="A1232" s="14"/>
      <c r="B1232"/>
      <c r="C1232"/>
    </row>
    <row r="1233" spans="1:3">
      <c r="A1233" s="14"/>
      <c r="B1233"/>
      <c r="C1233"/>
    </row>
    <row r="1234" spans="1:3">
      <c r="A1234" s="14"/>
      <c r="B1234"/>
      <c r="C1234"/>
    </row>
    <row r="1235" spans="1:3">
      <c r="A1235" s="14"/>
      <c r="B1235"/>
      <c r="C1235"/>
    </row>
    <row r="1236" spans="1:3">
      <c r="A1236" s="14"/>
      <c r="B1236"/>
      <c r="C1236"/>
    </row>
    <row r="1237" spans="1:3">
      <c r="A1237" s="14"/>
      <c r="B1237"/>
      <c r="C1237"/>
    </row>
    <row r="1238" spans="1:3">
      <c r="A1238" s="14"/>
      <c r="B1238"/>
      <c r="C1238"/>
    </row>
    <row r="1239" spans="1:3">
      <c r="A1239" s="14"/>
      <c r="B1239"/>
      <c r="C1239"/>
    </row>
    <row r="1240" spans="1:3">
      <c r="A1240" s="14"/>
      <c r="B1240"/>
      <c r="C1240"/>
    </row>
    <row r="1241" spans="1:3">
      <c r="A1241" s="14"/>
      <c r="B1241"/>
      <c r="C1241"/>
    </row>
    <row r="1242" spans="1:3">
      <c r="A1242" s="14"/>
      <c r="B1242"/>
      <c r="C1242"/>
    </row>
    <row r="1243" spans="1:3">
      <c r="A1243" s="14"/>
      <c r="B1243"/>
      <c r="C1243"/>
    </row>
    <row r="1244" spans="1:3">
      <c r="A1244" s="14"/>
      <c r="B1244"/>
      <c r="C1244"/>
    </row>
    <row r="1245" spans="1:3">
      <c r="A1245" s="14"/>
      <c r="B1245"/>
      <c r="C1245"/>
    </row>
    <row r="1246" spans="1:3">
      <c r="A1246" s="14"/>
      <c r="B1246"/>
      <c r="C1246"/>
    </row>
    <row r="1247" spans="1:3">
      <c r="A1247" s="14"/>
      <c r="B1247"/>
      <c r="C1247"/>
    </row>
    <row r="1248" spans="1:3">
      <c r="A1248" s="14"/>
      <c r="B1248"/>
      <c r="C1248"/>
    </row>
    <row r="1249" spans="1:3">
      <c r="A1249" s="14"/>
      <c r="B1249"/>
      <c r="C1249"/>
    </row>
    <row r="1250" spans="1:3">
      <c r="A1250" s="14"/>
      <c r="B1250"/>
      <c r="C1250"/>
    </row>
    <row r="1251" spans="1:3">
      <c r="A1251" s="14"/>
      <c r="B1251"/>
      <c r="C1251"/>
    </row>
    <row r="1252" spans="1:3">
      <c r="A1252" s="14"/>
      <c r="B1252"/>
      <c r="C1252"/>
    </row>
    <row r="1253" spans="1:3">
      <c r="A1253" s="14"/>
      <c r="B1253"/>
      <c r="C1253"/>
    </row>
    <row r="1254" spans="1:3">
      <c r="A1254" s="14"/>
      <c r="B1254"/>
      <c r="C1254"/>
    </row>
    <row r="1255" spans="1:3">
      <c r="A1255" s="14"/>
      <c r="B1255"/>
      <c r="C1255"/>
    </row>
    <row r="1256" spans="1:3">
      <c r="A1256" s="14"/>
      <c r="B1256"/>
      <c r="C1256"/>
    </row>
    <row r="1257" spans="1:3">
      <c r="A1257" s="14"/>
      <c r="B1257"/>
      <c r="C1257"/>
    </row>
    <row r="1258" spans="1:3">
      <c r="A1258" s="14"/>
      <c r="B1258"/>
      <c r="C1258"/>
    </row>
    <row r="1259" spans="1:3">
      <c r="A1259" s="14"/>
      <c r="B1259"/>
      <c r="C1259"/>
    </row>
    <row r="1260" spans="1:3">
      <c r="A1260" s="14"/>
      <c r="B1260"/>
      <c r="C1260"/>
    </row>
    <row r="1261" spans="1:3">
      <c r="A1261" s="14"/>
      <c r="B1261"/>
      <c r="C1261"/>
    </row>
    <row r="1262" spans="1:3">
      <c r="A1262" s="14"/>
      <c r="B1262"/>
      <c r="C1262"/>
    </row>
    <row r="1263" spans="1:3">
      <c r="A1263" s="14"/>
      <c r="B1263"/>
      <c r="C1263"/>
    </row>
    <row r="1264" spans="1:3">
      <c r="A1264" s="14"/>
      <c r="B1264"/>
      <c r="C1264"/>
    </row>
    <row r="1265" spans="1:3">
      <c r="A1265" s="14"/>
      <c r="B1265"/>
      <c r="C1265"/>
    </row>
    <row r="1266" spans="1:3">
      <c r="A1266" s="14"/>
      <c r="B1266"/>
      <c r="C1266"/>
    </row>
    <row r="1267" spans="1:3">
      <c r="A1267" s="14"/>
      <c r="B1267"/>
      <c r="C1267"/>
    </row>
    <row r="1268" spans="1:3">
      <c r="A1268" s="14"/>
      <c r="B1268"/>
      <c r="C1268"/>
    </row>
    <row r="1269" spans="1:3">
      <c r="A1269" s="14"/>
      <c r="B1269"/>
      <c r="C1269"/>
    </row>
    <row r="1270" spans="1:3">
      <c r="A1270" s="14"/>
      <c r="B1270"/>
      <c r="C1270"/>
    </row>
    <row r="1271" spans="1:3">
      <c r="A1271" s="14"/>
      <c r="B1271"/>
      <c r="C1271"/>
    </row>
    <row r="1272" spans="1:3">
      <c r="A1272" s="14"/>
      <c r="B1272"/>
      <c r="C1272"/>
    </row>
    <row r="1273" spans="1:3">
      <c r="A1273" s="14"/>
      <c r="B1273"/>
      <c r="C1273"/>
    </row>
    <row r="1274" spans="1:3">
      <c r="A1274" s="14"/>
      <c r="B1274"/>
      <c r="C1274"/>
    </row>
    <row r="1275" spans="1:3">
      <c r="A1275" s="14"/>
      <c r="B1275"/>
      <c r="C1275"/>
    </row>
    <row r="1276" spans="1:3">
      <c r="A1276" s="14"/>
      <c r="B1276"/>
      <c r="C1276"/>
    </row>
    <row r="1277" spans="1:3">
      <c r="A1277" s="14"/>
      <c r="B1277"/>
      <c r="C1277"/>
    </row>
    <row r="1278" spans="1:3">
      <c r="A1278" s="14"/>
      <c r="B1278"/>
      <c r="C1278"/>
    </row>
    <row r="1279" spans="1:3">
      <c r="A1279" s="14"/>
      <c r="B1279"/>
      <c r="C1279"/>
    </row>
    <row r="1280" spans="1:3">
      <c r="A1280" s="14"/>
      <c r="B1280"/>
      <c r="C1280"/>
    </row>
    <row r="1281" spans="1:3">
      <c r="A1281" s="14"/>
      <c r="B1281"/>
      <c r="C1281"/>
    </row>
    <row r="1282" spans="1:3">
      <c r="A1282" s="14"/>
      <c r="B1282"/>
      <c r="C1282"/>
    </row>
    <row r="1283" spans="1:3">
      <c r="A1283" s="14"/>
      <c r="B1283"/>
      <c r="C1283"/>
    </row>
    <row r="1284" spans="1:3">
      <c r="A1284" s="14"/>
      <c r="B1284"/>
      <c r="C1284"/>
    </row>
    <row r="1285" spans="1:3">
      <c r="A1285" s="14"/>
      <c r="B1285"/>
      <c r="C1285"/>
    </row>
    <row r="1286" spans="1:3">
      <c r="A1286" s="14"/>
      <c r="B1286"/>
      <c r="C1286"/>
    </row>
    <row r="1287" spans="1:3">
      <c r="A1287" s="14"/>
      <c r="B1287"/>
      <c r="C1287"/>
    </row>
    <row r="1288" spans="1:3">
      <c r="A1288" s="14"/>
      <c r="B1288"/>
      <c r="C1288"/>
    </row>
    <row r="1289" spans="1:3">
      <c r="A1289" s="14"/>
      <c r="B1289"/>
      <c r="C1289"/>
    </row>
    <row r="1290" spans="1:3">
      <c r="A1290" s="14"/>
      <c r="B1290"/>
      <c r="C1290"/>
    </row>
    <row r="1291" spans="1:3">
      <c r="A1291" s="14"/>
      <c r="B1291"/>
      <c r="C1291"/>
    </row>
    <row r="1292" spans="1:3">
      <c r="A1292" s="14"/>
      <c r="B1292"/>
      <c r="C1292"/>
    </row>
    <row r="1293" spans="1:3">
      <c r="A1293" s="14"/>
      <c r="B1293"/>
      <c r="C1293"/>
    </row>
    <row r="1294" spans="1:3">
      <c r="A1294" s="14"/>
      <c r="B1294"/>
      <c r="C1294"/>
    </row>
    <row r="1295" spans="1:3">
      <c r="A1295" s="14"/>
      <c r="B1295"/>
      <c r="C1295"/>
    </row>
    <row r="1296" spans="1:3">
      <c r="A1296" s="14"/>
      <c r="B1296"/>
      <c r="C1296"/>
    </row>
    <row r="1297" spans="1:3">
      <c r="A1297" s="14"/>
      <c r="B1297"/>
      <c r="C1297"/>
    </row>
    <row r="1298" spans="1:3">
      <c r="A1298" s="14"/>
      <c r="B1298"/>
      <c r="C1298"/>
    </row>
    <row r="1299" spans="1:3">
      <c r="A1299" s="14"/>
      <c r="B1299"/>
      <c r="C1299"/>
    </row>
    <row r="1300" spans="1:3">
      <c r="A1300" s="14"/>
      <c r="B1300"/>
      <c r="C1300"/>
    </row>
    <row r="1301" spans="1:3">
      <c r="A1301" s="14"/>
      <c r="B1301"/>
      <c r="C1301"/>
    </row>
    <row r="1302" spans="1:3">
      <c r="A1302" s="14"/>
      <c r="B1302"/>
      <c r="C1302"/>
    </row>
    <row r="1303" spans="1:3">
      <c r="A1303" s="14"/>
      <c r="B1303"/>
      <c r="C1303"/>
    </row>
    <row r="1304" spans="1:3">
      <c r="A1304" s="14"/>
      <c r="B1304"/>
      <c r="C1304"/>
    </row>
    <row r="1305" spans="1:3">
      <c r="A1305" s="14"/>
      <c r="B1305"/>
      <c r="C1305"/>
    </row>
    <row r="1306" spans="1:3">
      <c r="A1306" s="14"/>
      <c r="B1306"/>
      <c r="C1306"/>
    </row>
    <row r="1307" spans="1:3">
      <c r="A1307" s="14"/>
      <c r="B1307"/>
      <c r="C1307"/>
    </row>
    <row r="1308" spans="1:3">
      <c r="A1308" s="14"/>
      <c r="B1308"/>
      <c r="C1308"/>
    </row>
    <row r="1309" spans="1:3">
      <c r="A1309" s="14"/>
      <c r="B1309"/>
      <c r="C1309"/>
    </row>
    <row r="1310" spans="1:3">
      <c r="A1310" s="14"/>
      <c r="B1310"/>
      <c r="C1310"/>
    </row>
    <row r="1311" spans="1:3">
      <c r="A1311" s="14"/>
      <c r="B1311"/>
      <c r="C1311"/>
    </row>
    <row r="1312" spans="1:3">
      <c r="A1312" s="14"/>
      <c r="B1312"/>
      <c r="C1312"/>
    </row>
    <row r="1313" spans="1:3">
      <c r="A1313" s="14"/>
      <c r="B1313"/>
      <c r="C1313"/>
    </row>
    <row r="1314" spans="1:3">
      <c r="A1314" s="14"/>
      <c r="B1314"/>
      <c r="C1314"/>
    </row>
    <row r="1315" spans="1:3">
      <c r="A1315" s="14"/>
      <c r="B1315"/>
      <c r="C1315"/>
    </row>
    <row r="1316" spans="1:3">
      <c r="A1316" s="14"/>
      <c r="B1316"/>
      <c r="C1316"/>
    </row>
    <row r="1317" spans="1:3">
      <c r="A1317" s="14"/>
      <c r="B1317"/>
      <c r="C1317"/>
    </row>
    <row r="1318" spans="1:3">
      <c r="A1318" s="14"/>
      <c r="B1318"/>
      <c r="C1318"/>
    </row>
    <row r="1319" spans="1:3">
      <c r="A1319" s="14"/>
      <c r="B1319"/>
      <c r="C1319"/>
    </row>
    <row r="1320" spans="1:3">
      <c r="A1320" s="14"/>
      <c r="B1320"/>
      <c r="C1320"/>
    </row>
    <row r="1321" spans="1:3">
      <c r="A1321" s="14"/>
      <c r="B1321"/>
      <c r="C1321"/>
    </row>
    <row r="1322" spans="1:3">
      <c r="A1322" s="14"/>
      <c r="B1322"/>
      <c r="C1322"/>
    </row>
    <row r="1323" spans="1:3">
      <c r="A1323" s="14"/>
      <c r="B1323"/>
      <c r="C1323"/>
    </row>
    <row r="1324" spans="1:3">
      <c r="A1324" s="14"/>
      <c r="B1324"/>
      <c r="C1324"/>
    </row>
    <row r="1325" spans="1:3">
      <c r="A1325" s="14"/>
      <c r="B1325"/>
      <c r="C1325"/>
    </row>
    <row r="1326" spans="1:3">
      <c r="A1326" s="14"/>
      <c r="B1326"/>
      <c r="C1326"/>
    </row>
    <row r="1327" spans="1:3">
      <c r="A1327" s="14"/>
      <c r="B1327"/>
      <c r="C1327"/>
    </row>
    <row r="1328" spans="1:3">
      <c r="A1328" s="14"/>
      <c r="B1328"/>
      <c r="C1328"/>
    </row>
    <row r="1329" spans="1:3">
      <c r="A1329" s="14"/>
      <c r="B1329"/>
      <c r="C1329"/>
    </row>
    <row r="1330" spans="1:3">
      <c r="A1330" s="14"/>
      <c r="B1330"/>
      <c r="C1330"/>
    </row>
    <row r="1331" spans="1:3">
      <c r="A1331" s="14"/>
      <c r="B1331"/>
      <c r="C1331"/>
    </row>
    <row r="1332" spans="1:3">
      <c r="A1332" s="14"/>
      <c r="B1332"/>
      <c r="C1332"/>
    </row>
    <row r="1333" spans="1:3">
      <c r="A1333" s="14"/>
      <c r="B1333"/>
      <c r="C1333"/>
    </row>
    <row r="1334" spans="1:3">
      <c r="A1334" s="14"/>
      <c r="B1334"/>
      <c r="C1334"/>
    </row>
    <row r="1335" spans="1:3">
      <c r="A1335" s="14"/>
      <c r="B1335"/>
      <c r="C1335"/>
    </row>
    <row r="1336" spans="1:3">
      <c r="A1336" s="14"/>
      <c r="B1336"/>
      <c r="C1336"/>
    </row>
    <row r="1337" spans="1:3">
      <c r="A1337" s="14"/>
      <c r="B1337"/>
      <c r="C1337"/>
    </row>
    <row r="1338" spans="1:3">
      <c r="A1338" s="14"/>
      <c r="B1338"/>
      <c r="C1338"/>
    </row>
    <row r="1339" spans="1:3">
      <c r="A1339" s="14"/>
      <c r="B1339"/>
      <c r="C1339"/>
    </row>
    <row r="1340" spans="1:3">
      <c r="A1340" s="14"/>
      <c r="B1340"/>
      <c r="C1340"/>
    </row>
    <row r="1341" spans="1:3">
      <c r="A1341" s="14"/>
      <c r="B1341"/>
      <c r="C1341"/>
    </row>
    <row r="1342" spans="1:3">
      <c r="A1342" s="14"/>
      <c r="B1342"/>
      <c r="C1342"/>
    </row>
    <row r="1343" spans="1:3">
      <c r="A1343" s="14"/>
      <c r="B1343"/>
      <c r="C1343"/>
    </row>
    <row r="1344" spans="1:3">
      <c r="A1344" s="14"/>
      <c r="B1344"/>
      <c r="C1344"/>
    </row>
    <row r="1345" spans="1:3">
      <c r="A1345" s="14"/>
      <c r="B1345"/>
      <c r="C1345"/>
    </row>
    <row r="1346" spans="1:3">
      <c r="A1346" s="14"/>
      <c r="B1346"/>
      <c r="C1346"/>
    </row>
    <row r="1347" spans="1:3">
      <c r="A1347" s="14"/>
      <c r="B1347"/>
      <c r="C1347"/>
    </row>
    <row r="1348" spans="1:3">
      <c r="A1348" s="14"/>
      <c r="B1348"/>
      <c r="C1348"/>
    </row>
    <row r="1349" spans="1:3">
      <c r="A1349" s="14"/>
      <c r="B1349"/>
      <c r="C1349"/>
    </row>
    <row r="1350" spans="1:3">
      <c r="A1350" s="14"/>
      <c r="B1350"/>
      <c r="C1350"/>
    </row>
    <row r="1351" spans="1:3">
      <c r="A1351" s="14"/>
      <c r="B1351"/>
      <c r="C1351"/>
    </row>
    <row r="1352" spans="1:3">
      <c r="A1352" s="14"/>
      <c r="B1352"/>
      <c r="C1352"/>
    </row>
    <row r="1353" spans="1:3">
      <c r="A1353" s="14"/>
      <c r="B1353"/>
      <c r="C1353"/>
    </row>
    <row r="1354" spans="1:3">
      <c r="A1354" s="14"/>
      <c r="B1354"/>
      <c r="C1354"/>
    </row>
    <row r="1355" spans="1:3">
      <c r="A1355" s="14"/>
      <c r="B1355"/>
      <c r="C1355"/>
    </row>
    <row r="1356" spans="1:3">
      <c r="A1356" s="14"/>
      <c r="B1356"/>
      <c r="C1356"/>
    </row>
    <row r="1357" spans="1:3">
      <c r="A1357" s="14"/>
      <c r="B1357"/>
      <c r="C1357"/>
    </row>
    <row r="1358" spans="1:3">
      <c r="A1358" s="14"/>
      <c r="B1358"/>
      <c r="C1358"/>
    </row>
    <row r="1359" spans="1:3">
      <c r="A1359" s="14"/>
      <c r="B1359"/>
      <c r="C1359"/>
    </row>
    <row r="1360" spans="1:3">
      <c r="A1360" s="14"/>
      <c r="B1360"/>
      <c r="C1360"/>
    </row>
    <row r="1361" spans="1:3">
      <c r="A1361" s="14"/>
      <c r="B1361"/>
      <c r="C1361"/>
    </row>
    <row r="1362" spans="1:3">
      <c r="A1362" s="14"/>
      <c r="B1362"/>
      <c r="C1362"/>
    </row>
    <row r="1363" spans="1:3">
      <c r="A1363" s="14"/>
      <c r="B1363"/>
      <c r="C1363"/>
    </row>
    <row r="1364" spans="1:3">
      <c r="A1364" s="14"/>
      <c r="B1364"/>
      <c r="C1364"/>
    </row>
    <row r="1365" spans="1:3">
      <c r="A1365" s="14"/>
      <c r="B1365"/>
      <c r="C1365"/>
    </row>
    <row r="1366" spans="1:3">
      <c r="A1366" s="14"/>
      <c r="B1366"/>
      <c r="C1366"/>
    </row>
    <row r="1367" spans="1:3">
      <c r="A1367" s="14"/>
      <c r="B1367"/>
      <c r="C1367"/>
    </row>
    <row r="1368" spans="1:3">
      <c r="A1368" s="14"/>
      <c r="B1368"/>
      <c r="C1368"/>
    </row>
    <row r="1369" spans="1:3">
      <c r="A1369" s="14"/>
      <c r="B1369"/>
      <c r="C1369"/>
    </row>
    <row r="1370" spans="1:3">
      <c r="A1370" s="14"/>
      <c r="B1370"/>
      <c r="C1370"/>
    </row>
    <row r="1371" spans="1:3">
      <c r="A1371" s="14"/>
      <c r="B1371"/>
      <c r="C1371"/>
    </row>
    <row r="1372" spans="1:3">
      <c r="A1372" s="14"/>
      <c r="B1372"/>
      <c r="C1372"/>
    </row>
    <row r="1373" spans="1:3">
      <c r="A1373" s="14"/>
      <c r="B1373"/>
      <c r="C1373"/>
    </row>
    <row r="1374" spans="1:3">
      <c r="A1374" s="14"/>
      <c r="B1374"/>
      <c r="C1374"/>
    </row>
    <row r="1375" spans="1:3">
      <c r="A1375" s="14"/>
      <c r="B1375"/>
      <c r="C1375"/>
    </row>
    <row r="1376" spans="1:3">
      <c r="A1376" s="14"/>
      <c r="B1376"/>
      <c r="C1376"/>
    </row>
    <row r="1377" spans="1:3">
      <c r="A1377" s="14"/>
      <c r="B1377"/>
      <c r="C1377"/>
    </row>
    <row r="1378" spans="1:3">
      <c r="A1378" s="14"/>
      <c r="B1378"/>
      <c r="C1378"/>
    </row>
    <row r="1379" spans="1:3">
      <c r="A1379" s="14"/>
      <c r="B1379"/>
      <c r="C1379"/>
    </row>
    <row r="1380" spans="1:3">
      <c r="A1380" s="14"/>
      <c r="B1380"/>
      <c r="C1380"/>
    </row>
    <row r="1381" spans="1:3">
      <c r="A1381" s="14"/>
      <c r="B1381"/>
      <c r="C1381"/>
    </row>
    <row r="1382" spans="1:3">
      <c r="A1382" s="14"/>
      <c r="B1382"/>
      <c r="C1382"/>
    </row>
    <row r="1383" spans="1:3">
      <c r="A1383" s="14"/>
      <c r="B1383"/>
      <c r="C1383"/>
    </row>
    <row r="1384" spans="1:3">
      <c r="A1384" s="14"/>
      <c r="B1384"/>
      <c r="C1384"/>
    </row>
    <row r="1385" spans="1:3">
      <c r="A1385" s="14"/>
      <c r="B1385"/>
      <c r="C1385"/>
    </row>
    <row r="1386" spans="1:3">
      <c r="A1386" s="14"/>
      <c r="B1386"/>
      <c r="C1386"/>
    </row>
    <row r="1387" spans="1:3">
      <c r="A1387" s="14"/>
      <c r="B1387"/>
      <c r="C1387"/>
    </row>
    <row r="1388" spans="1:3">
      <c r="A1388" s="14"/>
      <c r="B1388"/>
      <c r="C1388"/>
    </row>
    <row r="1389" spans="1:3">
      <c r="A1389" s="14"/>
      <c r="B1389"/>
      <c r="C1389"/>
    </row>
    <row r="1390" spans="1:3">
      <c r="A1390" s="14"/>
      <c r="B1390"/>
      <c r="C1390"/>
    </row>
    <row r="1391" spans="1:3">
      <c r="A1391" s="14"/>
      <c r="B1391"/>
      <c r="C1391"/>
    </row>
    <row r="1392" spans="1:3">
      <c r="A1392" s="14"/>
      <c r="B1392"/>
      <c r="C1392"/>
    </row>
    <row r="1393" spans="1:3">
      <c r="A1393" s="14"/>
      <c r="B1393"/>
      <c r="C1393"/>
    </row>
    <row r="1394" spans="1:3">
      <c r="A1394" s="14"/>
      <c r="B1394"/>
      <c r="C1394"/>
    </row>
    <row r="1395" spans="1:3">
      <c r="A1395" s="14"/>
      <c r="B1395"/>
      <c r="C1395"/>
    </row>
    <row r="1396" spans="1:3">
      <c r="A1396" s="14"/>
      <c r="B1396"/>
      <c r="C1396"/>
    </row>
    <row r="1397" spans="1:3">
      <c r="A1397" s="14"/>
      <c r="B1397"/>
      <c r="C1397"/>
    </row>
    <row r="1398" spans="1:3">
      <c r="A1398" s="14"/>
      <c r="B1398"/>
      <c r="C1398"/>
    </row>
    <row r="1399" spans="1:3">
      <c r="A1399" s="14"/>
      <c r="B1399"/>
      <c r="C1399"/>
    </row>
    <row r="1400" spans="1:3">
      <c r="A1400" s="14"/>
      <c r="B1400"/>
      <c r="C1400"/>
    </row>
    <row r="1401" spans="1:3">
      <c r="A1401" s="14"/>
      <c r="B1401"/>
      <c r="C1401"/>
    </row>
    <row r="1402" spans="1:3">
      <c r="A1402" s="14"/>
      <c r="B1402"/>
      <c r="C1402"/>
    </row>
    <row r="1403" spans="1:3">
      <c r="A1403" s="14"/>
      <c r="B1403"/>
      <c r="C1403"/>
    </row>
    <row r="1404" spans="1:3">
      <c r="A1404" s="14"/>
      <c r="B1404"/>
      <c r="C1404"/>
    </row>
    <row r="1405" spans="1:3">
      <c r="A1405" s="14"/>
      <c r="B1405"/>
      <c r="C1405"/>
    </row>
    <row r="1406" spans="1:3">
      <c r="A1406" s="14"/>
      <c r="B1406"/>
      <c r="C1406"/>
    </row>
    <row r="1407" spans="1:3">
      <c r="A1407" s="14"/>
      <c r="B1407"/>
      <c r="C1407"/>
    </row>
    <row r="1408" spans="1:3">
      <c r="A1408" s="14"/>
      <c r="B1408"/>
      <c r="C1408"/>
    </row>
    <row r="1409" spans="1:3">
      <c r="A1409" s="14"/>
      <c r="B1409"/>
      <c r="C1409"/>
    </row>
    <row r="1410" spans="1:3">
      <c r="A1410" s="14"/>
      <c r="B1410"/>
      <c r="C1410"/>
    </row>
    <row r="1411" spans="1:3">
      <c r="A1411" s="14"/>
      <c r="B1411"/>
      <c r="C1411"/>
    </row>
    <row r="1412" spans="1:3">
      <c r="A1412" s="14"/>
      <c r="B1412"/>
      <c r="C1412"/>
    </row>
    <row r="1413" spans="1:3">
      <c r="A1413" s="14"/>
      <c r="B1413"/>
      <c r="C1413"/>
    </row>
    <row r="1414" spans="1:3">
      <c r="A1414" s="14"/>
      <c r="B1414"/>
      <c r="C1414"/>
    </row>
    <row r="1415" spans="1:3">
      <c r="A1415" s="14"/>
      <c r="B1415"/>
      <c r="C1415"/>
    </row>
    <row r="1416" spans="1:3">
      <c r="A1416" s="14"/>
      <c r="B1416"/>
      <c r="C1416"/>
    </row>
    <row r="1417" spans="1:3">
      <c r="A1417" s="14"/>
      <c r="B1417"/>
      <c r="C1417"/>
    </row>
    <row r="1418" spans="1:3">
      <c r="A1418" s="14"/>
      <c r="B1418"/>
      <c r="C1418"/>
    </row>
    <row r="1419" spans="1:3">
      <c r="A1419" s="14"/>
      <c r="B1419"/>
      <c r="C1419"/>
    </row>
    <row r="1420" spans="1:3">
      <c r="A1420" s="14"/>
      <c r="B1420"/>
      <c r="C1420"/>
    </row>
    <row r="1421" spans="1:3">
      <c r="A1421" s="14"/>
      <c r="B1421"/>
      <c r="C1421"/>
    </row>
    <row r="1422" spans="1:3">
      <c r="A1422" s="14"/>
      <c r="B1422"/>
      <c r="C1422"/>
    </row>
    <row r="1423" spans="1:3">
      <c r="A1423" s="14"/>
      <c r="B1423"/>
      <c r="C1423"/>
    </row>
    <row r="1424" spans="1:3">
      <c r="A1424" s="14"/>
      <c r="B1424"/>
      <c r="C1424"/>
    </row>
    <row r="1425" spans="1:3">
      <c r="A1425" s="14"/>
      <c r="B1425"/>
      <c r="C1425"/>
    </row>
    <row r="1426" spans="1:3">
      <c r="A1426" s="14"/>
      <c r="B1426"/>
      <c r="C1426"/>
    </row>
    <row r="1427" spans="1:3">
      <c r="A1427" s="14"/>
      <c r="B1427"/>
      <c r="C1427"/>
    </row>
    <row r="1428" spans="1:3">
      <c r="A1428" s="14"/>
      <c r="B1428"/>
      <c r="C1428"/>
    </row>
    <row r="1429" spans="1:3">
      <c r="A1429" s="14"/>
      <c r="B1429"/>
      <c r="C1429"/>
    </row>
    <row r="1430" spans="1:3">
      <c r="A1430" s="14"/>
      <c r="B1430"/>
      <c r="C1430"/>
    </row>
    <row r="1431" spans="1:3">
      <c r="A1431" s="14"/>
      <c r="B1431"/>
      <c r="C1431"/>
    </row>
    <row r="1432" spans="1:3">
      <c r="A1432" s="14"/>
      <c r="B1432"/>
      <c r="C1432"/>
    </row>
    <row r="1433" spans="1:3">
      <c r="A1433" s="14"/>
      <c r="B1433"/>
      <c r="C1433"/>
    </row>
    <row r="1434" spans="1:3">
      <c r="A1434" s="14"/>
      <c r="B1434"/>
      <c r="C1434"/>
    </row>
    <row r="1435" spans="1:3">
      <c r="A1435" s="14"/>
      <c r="B1435"/>
      <c r="C1435"/>
    </row>
    <row r="1436" spans="1:3">
      <c r="A1436" s="14"/>
      <c r="B1436"/>
      <c r="C1436"/>
    </row>
    <row r="1437" spans="1:3">
      <c r="A1437" s="14"/>
      <c r="B1437"/>
      <c r="C1437"/>
    </row>
    <row r="1438" spans="1:3">
      <c r="A1438" s="14"/>
      <c r="B1438"/>
      <c r="C1438"/>
    </row>
    <row r="1439" spans="1:3">
      <c r="A1439" s="14"/>
      <c r="B1439"/>
      <c r="C1439"/>
    </row>
    <row r="1440" spans="1:3">
      <c r="A1440" s="14"/>
      <c r="B1440"/>
      <c r="C1440"/>
    </row>
    <row r="1441" spans="1:3">
      <c r="A1441" s="14"/>
      <c r="B1441"/>
      <c r="C1441"/>
    </row>
    <row r="1442" spans="1:3">
      <c r="A1442" s="14"/>
      <c r="B1442"/>
      <c r="C1442"/>
    </row>
    <row r="1443" spans="1:3">
      <c r="A1443" s="14"/>
      <c r="B1443"/>
      <c r="C1443"/>
    </row>
    <row r="1444" spans="1:3">
      <c r="A1444" s="14"/>
      <c r="B1444"/>
      <c r="C1444"/>
    </row>
    <row r="1445" spans="1:3">
      <c r="A1445" s="14"/>
      <c r="B1445"/>
      <c r="C1445"/>
    </row>
    <row r="1446" spans="1:3">
      <c r="A1446" s="14"/>
      <c r="B1446"/>
      <c r="C1446"/>
    </row>
    <row r="1447" spans="1:3">
      <c r="A1447" s="14"/>
      <c r="B1447"/>
      <c r="C1447"/>
    </row>
    <row r="1448" spans="1:3">
      <c r="A1448" s="14"/>
      <c r="B1448"/>
      <c r="C1448"/>
    </row>
    <row r="1449" spans="1:3">
      <c r="A1449" s="14"/>
      <c r="B1449"/>
      <c r="C1449"/>
    </row>
    <row r="1450" spans="1:3">
      <c r="A1450" s="14"/>
      <c r="B1450"/>
      <c r="C1450"/>
    </row>
    <row r="1451" spans="1:3">
      <c r="A1451" s="14"/>
      <c r="B1451"/>
      <c r="C1451"/>
    </row>
    <row r="1452" spans="1:3">
      <c r="A1452" s="14"/>
      <c r="B1452"/>
      <c r="C1452"/>
    </row>
    <row r="1453" spans="1:3">
      <c r="A1453" s="14"/>
      <c r="B1453"/>
      <c r="C1453"/>
    </row>
    <row r="1454" spans="1:3">
      <c r="A1454" s="14"/>
      <c r="B1454"/>
      <c r="C1454"/>
    </row>
    <row r="1455" spans="1:3">
      <c r="A1455" s="14"/>
      <c r="B1455"/>
      <c r="C1455"/>
    </row>
    <row r="1456" spans="1:3">
      <c r="A1456" s="14"/>
      <c r="B1456"/>
      <c r="C1456"/>
    </row>
    <row r="1457" spans="1:3">
      <c r="A1457" s="14"/>
      <c r="B1457"/>
      <c r="C1457"/>
    </row>
    <row r="1458" spans="1:3">
      <c r="A1458" s="14"/>
      <c r="B1458"/>
      <c r="C1458"/>
    </row>
    <row r="1459" spans="1:3">
      <c r="A1459" s="14"/>
      <c r="B1459"/>
      <c r="C1459"/>
    </row>
    <row r="1460" spans="1:3">
      <c r="A1460" s="14"/>
      <c r="B1460"/>
      <c r="C1460"/>
    </row>
    <row r="1461" spans="1:3">
      <c r="A1461" s="14"/>
      <c r="B1461"/>
      <c r="C1461"/>
    </row>
    <row r="1462" spans="1:3">
      <c r="A1462" s="14"/>
      <c r="B1462"/>
      <c r="C1462"/>
    </row>
    <row r="1463" spans="1:3">
      <c r="A1463" s="14"/>
      <c r="B1463"/>
      <c r="C1463"/>
    </row>
    <row r="1464" spans="1:3">
      <c r="A1464" s="14"/>
      <c r="B1464"/>
      <c r="C1464"/>
    </row>
    <row r="1465" spans="1:3">
      <c r="A1465" s="14"/>
      <c r="B1465"/>
      <c r="C1465"/>
    </row>
    <row r="1466" spans="1:3">
      <c r="A1466" s="14"/>
      <c r="B1466"/>
      <c r="C1466"/>
    </row>
    <row r="1467" spans="1:3">
      <c r="A1467" s="14"/>
      <c r="B1467"/>
      <c r="C1467"/>
    </row>
    <row r="1468" spans="1:3">
      <c r="A1468" s="14"/>
      <c r="B1468"/>
      <c r="C1468"/>
    </row>
    <row r="1469" spans="1:3">
      <c r="A1469" s="14"/>
      <c r="B1469"/>
      <c r="C1469"/>
    </row>
    <row r="1470" spans="1:3">
      <c r="A1470" s="14"/>
      <c r="B1470"/>
      <c r="C1470"/>
    </row>
    <row r="1471" spans="1:3">
      <c r="A1471" s="14"/>
      <c r="B1471"/>
      <c r="C1471"/>
    </row>
    <row r="1472" spans="1:3">
      <c r="A1472" s="14"/>
      <c r="B1472"/>
      <c r="C1472"/>
    </row>
    <row r="1473" spans="1:3">
      <c r="A1473" s="14"/>
      <c r="B1473"/>
      <c r="C1473"/>
    </row>
    <row r="1474" spans="1:3">
      <c r="A1474" s="14"/>
      <c r="B1474"/>
      <c r="C1474"/>
    </row>
    <row r="1475" spans="1:3">
      <c r="A1475" s="14"/>
      <c r="B1475"/>
      <c r="C1475"/>
    </row>
    <row r="1476" spans="1:3">
      <c r="A1476" s="14"/>
      <c r="B1476"/>
      <c r="C1476"/>
    </row>
    <row r="1477" spans="1:3">
      <c r="A1477" s="14"/>
      <c r="B1477"/>
      <c r="C1477"/>
    </row>
    <row r="1478" spans="1:3">
      <c r="A1478" s="14"/>
      <c r="B1478"/>
      <c r="C1478"/>
    </row>
    <row r="1479" spans="1:3">
      <c r="A1479" s="14"/>
      <c r="B1479"/>
      <c r="C1479"/>
    </row>
    <row r="1480" spans="1:3">
      <c r="A1480" s="14"/>
      <c r="B1480"/>
      <c r="C1480"/>
    </row>
    <row r="1481" spans="1:3">
      <c r="A1481" s="14"/>
      <c r="B1481"/>
      <c r="C1481"/>
    </row>
    <row r="1482" spans="1:3">
      <c r="A1482" s="14"/>
      <c r="B1482"/>
      <c r="C1482"/>
    </row>
    <row r="1483" spans="1:3">
      <c r="A1483" s="14"/>
      <c r="B1483"/>
      <c r="C1483"/>
    </row>
    <row r="1484" spans="1:3">
      <c r="A1484" s="14"/>
      <c r="B1484"/>
      <c r="C1484"/>
    </row>
    <row r="1485" spans="1:3">
      <c r="A1485" s="14"/>
      <c r="B1485"/>
      <c r="C1485"/>
    </row>
    <row r="1486" spans="1:3">
      <c r="A1486" s="14"/>
      <c r="B1486"/>
      <c r="C1486"/>
    </row>
    <row r="1487" spans="1:3">
      <c r="A1487" s="14"/>
      <c r="B1487"/>
      <c r="C1487"/>
    </row>
    <row r="1488" spans="1:3">
      <c r="A1488" s="14"/>
      <c r="B1488"/>
      <c r="C1488"/>
    </row>
    <row r="1489" spans="1:3">
      <c r="A1489" s="14"/>
      <c r="B1489"/>
      <c r="C1489"/>
    </row>
    <row r="1490" spans="1:3">
      <c r="A1490" s="14"/>
      <c r="B1490"/>
      <c r="C1490"/>
    </row>
    <row r="1491" spans="1:3">
      <c r="A1491" s="14"/>
      <c r="B1491"/>
      <c r="C1491"/>
    </row>
    <row r="1492" spans="1:3">
      <c r="A1492" s="14"/>
      <c r="B1492"/>
      <c r="C1492"/>
    </row>
    <row r="1493" spans="1:3">
      <c r="A1493" s="14"/>
      <c r="B1493"/>
      <c r="C1493"/>
    </row>
    <row r="1494" spans="1:3">
      <c r="A1494" s="14"/>
      <c r="B1494"/>
      <c r="C1494"/>
    </row>
    <row r="1495" spans="1:3">
      <c r="A1495" s="14"/>
      <c r="B1495"/>
      <c r="C1495"/>
    </row>
    <row r="1496" spans="1:3">
      <c r="A1496" s="14"/>
      <c r="B1496"/>
      <c r="C1496"/>
    </row>
    <row r="1497" spans="1:3">
      <c r="A1497" s="14"/>
      <c r="B1497"/>
      <c r="C1497"/>
    </row>
    <row r="1498" spans="1:3">
      <c r="A1498" s="14"/>
      <c r="B1498"/>
      <c r="C1498"/>
    </row>
    <row r="1499" spans="1:3">
      <c r="A1499" s="14"/>
      <c r="B1499"/>
      <c r="C1499"/>
    </row>
    <row r="1500" spans="1:3">
      <c r="A1500" s="14"/>
      <c r="B1500"/>
      <c r="C1500"/>
    </row>
    <row r="1501" spans="1:3">
      <c r="A1501" s="14"/>
      <c r="B1501"/>
      <c r="C1501"/>
    </row>
    <row r="1502" spans="1:3">
      <c r="A1502" s="14"/>
      <c r="B1502"/>
      <c r="C1502"/>
    </row>
    <row r="1503" spans="1:3">
      <c r="A1503" s="14"/>
      <c r="B1503"/>
      <c r="C1503"/>
    </row>
    <row r="1504" spans="1:3">
      <c r="A1504" s="14"/>
      <c r="B1504"/>
      <c r="C1504"/>
    </row>
    <row r="1505" spans="1:3">
      <c r="A1505" s="14"/>
      <c r="B1505"/>
      <c r="C1505"/>
    </row>
    <row r="1506" spans="1:3">
      <c r="A1506" s="14"/>
      <c r="B1506"/>
      <c r="C1506"/>
    </row>
    <row r="1507" spans="1:3">
      <c r="A1507" s="14"/>
      <c r="B1507"/>
      <c r="C1507"/>
    </row>
    <row r="1508" spans="1:3">
      <c r="A1508" s="14"/>
      <c r="B1508"/>
      <c r="C1508"/>
    </row>
    <row r="1509" spans="1:3">
      <c r="A1509" s="14"/>
      <c r="B1509"/>
      <c r="C1509"/>
    </row>
    <row r="1510" spans="1:3">
      <c r="A1510" s="14"/>
      <c r="B1510"/>
      <c r="C1510"/>
    </row>
    <row r="1511" spans="1:3">
      <c r="A1511" s="14"/>
      <c r="B1511"/>
      <c r="C1511"/>
    </row>
    <row r="1512" spans="1:3">
      <c r="A1512" s="14"/>
      <c r="B1512"/>
      <c r="C1512"/>
    </row>
    <row r="1513" spans="1:3">
      <c r="A1513" s="14"/>
      <c r="B1513"/>
      <c r="C1513"/>
    </row>
    <row r="1514" spans="1:3">
      <c r="A1514" s="14"/>
      <c r="B1514"/>
      <c r="C1514"/>
    </row>
    <row r="1515" spans="1:3">
      <c r="A1515" s="14"/>
      <c r="B1515"/>
      <c r="C1515"/>
    </row>
    <row r="1516" spans="1:3">
      <c r="A1516" s="14"/>
      <c r="B1516"/>
      <c r="C1516"/>
    </row>
    <row r="1517" spans="1:3">
      <c r="A1517" s="14"/>
      <c r="B1517"/>
      <c r="C1517"/>
    </row>
    <row r="1518" spans="1:3">
      <c r="A1518" s="14"/>
      <c r="B1518"/>
      <c r="C1518"/>
    </row>
    <row r="1519" spans="1:3">
      <c r="A1519" s="14"/>
      <c r="B1519"/>
      <c r="C1519"/>
    </row>
    <row r="1520" spans="1:3">
      <c r="A1520" s="14"/>
      <c r="B1520"/>
      <c r="C1520"/>
    </row>
    <row r="1521" spans="1:3">
      <c r="A1521" s="14"/>
      <c r="B1521"/>
      <c r="C1521"/>
    </row>
    <row r="1522" spans="1:3">
      <c r="A1522" s="14"/>
      <c r="B1522"/>
      <c r="C1522"/>
    </row>
    <row r="1523" spans="1:3">
      <c r="A1523" s="14"/>
      <c r="B1523"/>
      <c r="C1523"/>
    </row>
    <row r="1524" spans="1:3">
      <c r="A1524" s="14"/>
      <c r="B1524"/>
      <c r="C1524"/>
    </row>
    <row r="1525" spans="1:3">
      <c r="A1525" s="14"/>
      <c r="B1525"/>
      <c r="C1525"/>
    </row>
    <row r="1526" spans="1:3">
      <c r="A1526" s="14"/>
      <c r="B1526"/>
      <c r="C1526"/>
    </row>
    <row r="1527" spans="1:3">
      <c r="A1527" s="14"/>
      <c r="B1527"/>
      <c r="C1527"/>
    </row>
    <row r="1528" spans="1:3">
      <c r="A1528" s="14"/>
      <c r="B1528"/>
      <c r="C1528"/>
    </row>
    <row r="1529" spans="1:3">
      <c r="A1529" s="14"/>
      <c r="B1529"/>
      <c r="C1529"/>
    </row>
    <row r="1530" spans="1:3">
      <c r="A1530" s="14"/>
      <c r="B1530"/>
      <c r="C1530"/>
    </row>
    <row r="1531" spans="1:3">
      <c r="A1531" s="14"/>
      <c r="B1531"/>
      <c r="C1531"/>
    </row>
    <row r="1532" spans="1:3">
      <c r="A1532" s="14"/>
      <c r="B1532"/>
      <c r="C1532"/>
    </row>
    <row r="1533" spans="1:3">
      <c r="A1533" s="14"/>
      <c r="B1533"/>
      <c r="C1533"/>
    </row>
    <row r="1534" spans="1:3">
      <c r="A1534" s="14"/>
      <c r="B1534"/>
      <c r="C1534"/>
    </row>
    <row r="1535" spans="1:3">
      <c r="A1535" s="14"/>
      <c r="B1535"/>
      <c r="C1535"/>
    </row>
    <row r="1536" spans="1:3">
      <c r="A1536" s="14"/>
      <c r="B1536"/>
      <c r="C1536"/>
    </row>
    <row r="1537" spans="1:3">
      <c r="A1537" s="14"/>
      <c r="B1537"/>
      <c r="C1537"/>
    </row>
    <row r="1538" spans="1:3">
      <c r="A1538" s="14"/>
      <c r="B1538"/>
      <c r="C1538"/>
    </row>
    <row r="1539" spans="1:3">
      <c r="A1539" s="14"/>
      <c r="B1539"/>
      <c r="C1539"/>
    </row>
    <row r="1540" spans="1:3">
      <c r="A1540" s="14"/>
      <c r="B1540"/>
      <c r="C1540"/>
    </row>
    <row r="1541" spans="1:3">
      <c r="A1541" s="14"/>
      <c r="B1541"/>
      <c r="C1541"/>
    </row>
    <row r="1542" spans="1:3">
      <c r="A1542" s="14"/>
      <c r="B1542"/>
      <c r="C1542"/>
    </row>
    <row r="1543" spans="1:3">
      <c r="A1543" s="14"/>
      <c r="B1543"/>
      <c r="C1543"/>
    </row>
    <row r="1544" spans="1:3">
      <c r="A1544" s="14"/>
      <c r="B1544"/>
      <c r="C1544"/>
    </row>
    <row r="1545" spans="1:3">
      <c r="A1545" s="14"/>
      <c r="B1545"/>
      <c r="C1545"/>
    </row>
    <row r="1546" spans="1:3">
      <c r="A1546" s="14"/>
      <c r="B1546"/>
      <c r="C1546"/>
    </row>
    <row r="1547" spans="1:3">
      <c r="A1547" s="14"/>
      <c r="B1547"/>
      <c r="C1547"/>
    </row>
    <row r="1548" spans="1:3">
      <c r="A1548" s="14"/>
      <c r="B1548"/>
      <c r="C1548"/>
    </row>
    <row r="1549" spans="1:3">
      <c r="A1549" s="14"/>
      <c r="B1549"/>
      <c r="C1549"/>
    </row>
    <row r="1550" spans="1:3">
      <c r="A1550" s="14"/>
      <c r="B1550"/>
      <c r="C1550"/>
    </row>
    <row r="1551" spans="1:3">
      <c r="A1551" s="14"/>
      <c r="B1551"/>
      <c r="C1551"/>
    </row>
    <row r="1552" spans="1:3">
      <c r="A1552" s="14"/>
      <c r="B1552"/>
      <c r="C1552"/>
    </row>
    <row r="1553" spans="1:3">
      <c r="A1553" s="14"/>
      <c r="B1553"/>
      <c r="C1553"/>
    </row>
    <row r="1554" spans="1:3">
      <c r="A1554" s="14"/>
      <c r="B1554"/>
      <c r="C1554"/>
    </row>
    <row r="1555" spans="1:3">
      <c r="A1555" s="14"/>
      <c r="B1555"/>
      <c r="C1555"/>
    </row>
    <row r="1556" spans="1:3">
      <c r="A1556" s="14"/>
      <c r="B1556"/>
      <c r="C1556"/>
    </row>
    <row r="1557" spans="1:3">
      <c r="A1557" s="14"/>
      <c r="B1557"/>
      <c r="C1557"/>
    </row>
    <row r="1558" spans="1:3">
      <c r="A1558" s="14"/>
      <c r="B1558"/>
      <c r="C1558"/>
    </row>
    <row r="1559" spans="1:3">
      <c r="A1559" s="14"/>
      <c r="B1559"/>
      <c r="C1559"/>
    </row>
    <row r="1560" spans="1:3">
      <c r="A1560" s="14"/>
      <c r="B1560"/>
      <c r="C1560"/>
    </row>
    <row r="1561" spans="1:3">
      <c r="A1561" s="14"/>
      <c r="B1561"/>
      <c r="C1561"/>
    </row>
    <row r="1562" spans="1:3">
      <c r="A1562" s="14"/>
      <c r="B1562"/>
      <c r="C1562"/>
    </row>
    <row r="1563" spans="1:3">
      <c r="A1563" s="14"/>
      <c r="B1563"/>
      <c r="C1563"/>
    </row>
    <row r="1564" spans="1:3">
      <c r="A1564" s="14"/>
      <c r="B1564"/>
      <c r="C1564"/>
    </row>
    <row r="1565" spans="1:3">
      <c r="A1565" s="14"/>
      <c r="B1565"/>
      <c r="C1565"/>
    </row>
    <row r="1566" spans="1:3">
      <c r="A1566" s="14"/>
      <c r="B1566"/>
      <c r="C1566"/>
    </row>
    <row r="1567" spans="1:3">
      <c r="A1567" s="14"/>
      <c r="B1567"/>
      <c r="C1567"/>
    </row>
    <row r="1568" spans="1:3">
      <c r="A1568" s="14"/>
      <c r="B1568"/>
      <c r="C1568"/>
    </row>
    <row r="1569" spans="1:3">
      <c r="A1569" s="14"/>
      <c r="B1569"/>
      <c r="C1569"/>
    </row>
    <row r="1570" spans="1:3">
      <c r="A1570" s="14"/>
      <c r="B1570"/>
      <c r="C1570"/>
    </row>
    <row r="1571" spans="1:3">
      <c r="A1571" s="14"/>
      <c r="B1571"/>
      <c r="C1571"/>
    </row>
    <row r="1572" spans="1:3">
      <c r="A1572" s="14"/>
      <c r="B1572"/>
      <c r="C1572"/>
    </row>
    <row r="1573" spans="1:3">
      <c r="A1573" s="14"/>
      <c r="B1573"/>
      <c r="C1573"/>
    </row>
    <row r="1574" spans="1:3">
      <c r="A1574" s="14"/>
      <c r="B1574"/>
      <c r="C1574"/>
    </row>
    <row r="1575" spans="1:3">
      <c r="A1575" s="14"/>
      <c r="B1575"/>
      <c r="C1575"/>
    </row>
    <row r="1576" spans="1:3">
      <c r="A1576" s="14"/>
      <c r="B1576"/>
      <c r="C1576"/>
    </row>
    <row r="1577" spans="1:3">
      <c r="A1577" s="14"/>
      <c r="B1577"/>
      <c r="C1577"/>
    </row>
    <row r="1578" spans="1:3">
      <c r="A1578" s="14"/>
      <c r="B1578"/>
      <c r="C1578"/>
    </row>
    <row r="1579" spans="1:3">
      <c r="A1579" s="14"/>
      <c r="B1579"/>
      <c r="C1579"/>
    </row>
    <row r="1580" spans="1:3">
      <c r="A1580" s="14"/>
      <c r="B1580"/>
      <c r="C1580"/>
    </row>
    <row r="1581" spans="1:3">
      <c r="A1581" s="14"/>
      <c r="B1581"/>
      <c r="C1581"/>
    </row>
    <row r="1582" spans="1:3">
      <c r="A1582" s="14"/>
      <c r="B1582"/>
      <c r="C1582"/>
    </row>
    <row r="1583" spans="1:3">
      <c r="A1583" s="14"/>
      <c r="B1583"/>
      <c r="C1583"/>
    </row>
    <row r="1584" spans="1:3">
      <c r="A1584" s="14"/>
      <c r="B1584"/>
      <c r="C1584"/>
    </row>
    <row r="1585" spans="1:3">
      <c r="A1585" s="14"/>
      <c r="B1585"/>
      <c r="C1585"/>
    </row>
    <row r="1586" spans="1:3">
      <c r="A1586" s="14"/>
      <c r="B1586"/>
      <c r="C1586"/>
    </row>
    <row r="1587" spans="1:3">
      <c r="A1587" s="14"/>
      <c r="B1587"/>
      <c r="C1587"/>
    </row>
    <row r="1588" spans="1:3">
      <c r="A1588" s="14"/>
      <c r="B1588"/>
      <c r="C1588"/>
    </row>
    <row r="1589" spans="1:3">
      <c r="A1589" s="14"/>
      <c r="B1589"/>
      <c r="C1589"/>
    </row>
    <row r="1590" spans="1:3">
      <c r="A1590" s="14"/>
      <c r="B1590"/>
      <c r="C1590"/>
    </row>
    <row r="1591" spans="1:3">
      <c r="A1591" s="14"/>
      <c r="B1591"/>
      <c r="C1591"/>
    </row>
    <row r="1592" spans="1:3">
      <c r="A1592" s="14"/>
      <c r="B1592"/>
      <c r="C1592"/>
    </row>
    <row r="1593" spans="1:3">
      <c r="A1593" s="14"/>
      <c r="B1593"/>
      <c r="C1593"/>
    </row>
    <row r="1594" spans="1:3">
      <c r="A1594" s="14"/>
      <c r="B1594"/>
      <c r="C1594"/>
    </row>
    <row r="1595" spans="1:3">
      <c r="A1595" s="14"/>
      <c r="B1595"/>
      <c r="C1595"/>
    </row>
    <row r="1596" spans="1:3">
      <c r="A1596" s="14"/>
      <c r="B1596"/>
      <c r="C1596"/>
    </row>
    <row r="1597" spans="1:3">
      <c r="A1597" s="14"/>
      <c r="B1597"/>
      <c r="C1597"/>
    </row>
    <row r="1598" spans="1:3">
      <c r="A1598" s="14"/>
      <c r="B1598"/>
      <c r="C1598"/>
    </row>
    <row r="1599" spans="1:3">
      <c r="A1599" s="14"/>
      <c r="B1599"/>
      <c r="C1599"/>
    </row>
    <row r="1600" spans="1:3">
      <c r="A1600" s="14"/>
      <c r="B1600"/>
      <c r="C1600"/>
    </row>
    <row r="1601" spans="1:3">
      <c r="A1601" s="14"/>
      <c r="B1601"/>
      <c r="C1601"/>
    </row>
    <row r="1602" spans="1:3">
      <c r="A1602" s="14"/>
      <c r="B1602"/>
      <c r="C1602"/>
    </row>
    <row r="1603" spans="1:3">
      <c r="A1603" s="14"/>
      <c r="B1603"/>
      <c r="C1603"/>
    </row>
    <row r="1604" spans="1:3">
      <c r="A1604" s="14"/>
      <c r="B1604"/>
      <c r="C1604"/>
    </row>
    <row r="1605" spans="1:3">
      <c r="A1605" s="14"/>
      <c r="B1605"/>
      <c r="C1605"/>
    </row>
    <row r="1606" spans="1:3">
      <c r="A1606" s="14"/>
      <c r="B1606"/>
      <c r="C1606"/>
    </row>
    <row r="1607" spans="1:3">
      <c r="A1607" s="14"/>
      <c r="B1607"/>
      <c r="C1607"/>
    </row>
    <row r="1608" spans="1:3">
      <c r="A1608" s="14"/>
      <c r="B1608"/>
      <c r="C1608"/>
    </row>
    <row r="1609" spans="1:3">
      <c r="A1609" s="14"/>
      <c r="B1609"/>
      <c r="C1609"/>
    </row>
    <row r="1610" spans="1:3">
      <c r="A1610" s="14"/>
      <c r="B1610"/>
      <c r="C1610"/>
    </row>
    <row r="1611" spans="1:3">
      <c r="A1611" s="14"/>
      <c r="B1611"/>
      <c r="C1611"/>
    </row>
    <row r="1612" spans="1:3">
      <c r="A1612" s="14"/>
      <c r="B1612"/>
      <c r="C1612"/>
    </row>
    <row r="1613" spans="1:3">
      <c r="A1613" s="14"/>
      <c r="B1613"/>
      <c r="C1613"/>
    </row>
    <row r="1614" spans="1:3">
      <c r="A1614" s="14"/>
      <c r="B1614"/>
      <c r="C1614"/>
    </row>
    <row r="1615" spans="1:3">
      <c r="A1615" s="14"/>
      <c r="B1615"/>
      <c r="C1615"/>
    </row>
    <row r="1616" spans="1:3">
      <c r="A1616" s="14"/>
      <c r="B1616"/>
      <c r="C1616"/>
    </row>
    <row r="1617" spans="1:3">
      <c r="A1617" s="14"/>
      <c r="B1617"/>
      <c r="C1617"/>
    </row>
    <row r="1618" spans="1:3">
      <c r="A1618" s="14"/>
      <c r="B1618"/>
      <c r="C1618"/>
    </row>
    <row r="1619" spans="1:3">
      <c r="A1619" s="14"/>
      <c r="B1619"/>
      <c r="C1619"/>
    </row>
    <row r="1620" spans="1:3">
      <c r="A1620" s="14"/>
      <c r="B1620"/>
      <c r="C1620"/>
    </row>
    <row r="1621" spans="1:3">
      <c r="A1621" s="14"/>
      <c r="B1621"/>
      <c r="C1621"/>
    </row>
    <row r="1622" spans="1:3">
      <c r="A1622" s="14"/>
      <c r="B1622"/>
      <c r="C1622"/>
    </row>
    <row r="1623" spans="1:3">
      <c r="A1623" s="14"/>
      <c r="B1623"/>
      <c r="C1623"/>
    </row>
    <row r="1624" spans="1:3">
      <c r="A1624" s="14"/>
      <c r="B1624"/>
      <c r="C1624"/>
    </row>
    <row r="1625" spans="1:3">
      <c r="A1625" s="14"/>
      <c r="B1625"/>
      <c r="C1625"/>
    </row>
    <row r="1626" spans="1:3">
      <c r="A1626" s="14"/>
      <c r="B1626"/>
      <c r="C1626"/>
    </row>
    <row r="1627" spans="1:3">
      <c r="A1627" s="14"/>
      <c r="B1627"/>
      <c r="C1627"/>
    </row>
    <row r="1628" spans="1:3">
      <c r="A1628" s="14"/>
      <c r="B1628"/>
      <c r="C1628"/>
    </row>
    <row r="1629" spans="1:3">
      <c r="A1629" s="14"/>
      <c r="B1629"/>
      <c r="C1629"/>
    </row>
    <row r="1630" spans="1:3">
      <c r="A1630" s="14"/>
      <c r="B1630"/>
      <c r="C1630"/>
    </row>
    <row r="1631" spans="1:3">
      <c r="A1631" s="14"/>
      <c r="B1631"/>
      <c r="C1631"/>
    </row>
    <row r="1632" spans="1:3">
      <c r="A1632" s="14"/>
      <c r="B1632"/>
      <c r="C1632"/>
    </row>
    <row r="1633" spans="1:3">
      <c r="A1633" s="14"/>
      <c r="B1633"/>
      <c r="C1633"/>
    </row>
    <row r="1634" spans="1:3">
      <c r="A1634" s="14"/>
      <c r="B1634"/>
      <c r="C1634"/>
    </row>
    <row r="1635" spans="1:3">
      <c r="A1635" s="14"/>
      <c r="B1635"/>
      <c r="C1635"/>
    </row>
    <row r="1636" spans="1:3">
      <c r="A1636" s="14"/>
      <c r="B1636"/>
      <c r="C1636"/>
    </row>
    <row r="1637" spans="1:3">
      <c r="A1637" s="14"/>
      <c r="B1637"/>
      <c r="C1637"/>
    </row>
    <row r="1638" spans="1:3">
      <c r="A1638" s="14"/>
      <c r="B1638"/>
      <c r="C1638"/>
    </row>
    <row r="1639" spans="1:3">
      <c r="A1639" s="14"/>
      <c r="B1639"/>
      <c r="C1639"/>
    </row>
    <row r="1640" spans="1:3">
      <c r="A1640" s="14"/>
      <c r="B1640"/>
      <c r="C1640"/>
    </row>
    <row r="1641" spans="1:3">
      <c r="A1641" s="14"/>
      <c r="B1641"/>
      <c r="C1641"/>
    </row>
    <row r="1642" spans="1:3">
      <c r="A1642" s="14"/>
      <c r="B1642"/>
      <c r="C1642"/>
    </row>
    <row r="1643" spans="1:3">
      <c r="A1643" s="14"/>
      <c r="B1643"/>
      <c r="C1643"/>
    </row>
    <row r="1644" spans="1:3">
      <c r="A1644" s="14"/>
      <c r="B1644"/>
      <c r="C1644"/>
    </row>
    <row r="1645" spans="1:3">
      <c r="A1645" s="14"/>
      <c r="B1645"/>
      <c r="C1645"/>
    </row>
    <row r="1646" spans="1:3">
      <c r="A1646" s="14"/>
      <c r="B1646"/>
      <c r="C1646"/>
    </row>
    <row r="1647" spans="1:3">
      <c r="A1647" s="14"/>
      <c r="B1647"/>
      <c r="C1647"/>
    </row>
    <row r="1648" spans="1:3">
      <c r="A1648" s="14"/>
      <c r="B1648"/>
      <c r="C1648"/>
    </row>
    <row r="1649" spans="1:3">
      <c r="A1649" s="14"/>
      <c r="B1649"/>
      <c r="C1649"/>
    </row>
    <row r="1650" spans="1:3">
      <c r="A1650" s="14"/>
      <c r="B1650"/>
      <c r="C1650"/>
    </row>
    <row r="1651" spans="1:3">
      <c r="A1651" s="14"/>
      <c r="B1651"/>
      <c r="C1651"/>
    </row>
    <row r="1652" spans="1:3">
      <c r="A1652" s="14"/>
      <c r="B1652"/>
      <c r="C1652"/>
    </row>
    <row r="1653" spans="1:3">
      <c r="A1653" s="14"/>
      <c r="B1653"/>
      <c r="C1653"/>
    </row>
    <row r="1654" spans="1:3">
      <c r="A1654" s="14"/>
      <c r="B1654"/>
      <c r="C1654"/>
    </row>
    <row r="1655" spans="1:3">
      <c r="A1655" s="14"/>
      <c r="B1655"/>
      <c r="C1655"/>
    </row>
    <row r="1656" spans="1:3">
      <c r="A1656" s="14"/>
      <c r="B1656"/>
      <c r="C1656"/>
    </row>
    <row r="1657" spans="1:3">
      <c r="A1657" s="14"/>
      <c r="B1657"/>
      <c r="C1657"/>
    </row>
    <row r="1658" spans="1:3">
      <c r="A1658" s="14"/>
      <c r="B1658"/>
      <c r="C1658"/>
    </row>
    <row r="1659" spans="1:3">
      <c r="A1659" s="14"/>
      <c r="B1659"/>
      <c r="C1659"/>
    </row>
    <row r="1660" spans="1:3">
      <c r="A1660" s="14"/>
      <c r="B1660"/>
      <c r="C1660"/>
    </row>
    <row r="1661" spans="1:3">
      <c r="A1661" s="14"/>
      <c r="B1661"/>
      <c r="C1661"/>
    </row>
    <row r="1662" spans="1:3">
      <c r="A1662" s="14"/>
      <c r="B1662"/>
      <c r="C1662"/>
    </row>
    <row r="1663" spans="1:3">
      <c r="A1663" s="14"/>
      <c r="B1663"/>
      <c r="C1663"/>
    </row>
    <row r="1664" spans="1:3">
      <c r="A1664" s="14"/>
      <c r="B1664"/>
      <c r="C1664"/>
    </row>
    <row r="1665" spans="1:3">
      <c r="A1665" s="14"/>
      <c r="B1665"/>
      <c r="C1665"/>
    </row>
    <row r="1666" spans="1:3">
      <c r="A1666" s="14"/>
      <c r="B1666"/>
      <c r="C1666"/>
    </row>
    <row r="1667" spans="1:3">
      <c r="A1667" s="14"/>
      <c r="B1667"/>
      <c r="C1667"/>
    </row>
    <row r="1668" spans="1:3">
      <c r="A1668" s="14"/>
      <c r="B1668"/>
      <c r="C1668"/>
    </row>
    <row r="1669" spans="1:3">
      <c r="A1669" s="14"/>
      <c r="B1669"/>
      <c r="C1669"/>
    </row>
    <row r="1670" spans="1:3">
      <c r="A1670" s="14"/>
      <c r="B1670"/>
      <c r="C1670"/>
    </row>
    <row r="1671" spans="1:3">
      <c r="A1671" s="14"/>
      <c r="B1671"/>
      <c r="C1671"/>
    </row>
    <row r="1672" spans="1:3">
      <c r="A1672" s="14"/>
      <c r="B1672"/>
      <c r="C1672"/>
    </row>
    <row r="1673" spans="1:3">
      <c r="A1673" s="14"/>
      <c r="B1673"/>
      <c r="C1673"/>
    </row>
    <row r="1674" spans="1:3">
      <c r="A1674" s="14"/>
      <c r="B1674"/>
      <c r="C1674"/>
    </row>
    <row r="1675" spans="1:3">
      <c r="A1675" s="14"/>
      <c r="B1675"/>
      <c r="C1675"/>
    </row>
    <row r="1676" spans="1:3">
      <c r="A1676" s="14"/>
      <c r="B1676"/>
      <c r="C1676"/>
    </row>
    <row r="1677" spans="1:3">
      <c r="A1677" s="14"/>
      <c r="B1677"/>
      <c r="C1677"/>
    </row>
    <row r="1678" spans="1:3">
      <c r="A1678" s="14"/>
      <c r="B1678"/>
      <c r="C1678"/>
    </row>
    <row r="1679" spans="1:3">
      <c r="A1679" s="14"/>
      <c r="B1679"/>
      <c r="C1679"/>
    </row>
    <row r="1680" spans="1:3">
      <c r="A1680" s="14"/>
      <c r="B1680"/>
      <c r="C1680"/>
    </row>
    <row r="1681" spans="1:3">
      <c r="A1681" s="14"/>
      <c r="B1681"/>
      <c r="C1681"/>
    </row>
    <row r="1682" spans="1:3">
      <c r="A1682" s="14"/>
      <c r="B1682"/>
      <c r="C1682"/>
    </row>
    <row r="1683" spans="1:3">
      <c r="A1683" s="14"/>
      <c r="B1683"/>
      <c r="C1683"/>
    </row>
    <row r="1684" spans="1:3">
      <c r="A1684" s="14"/>
      <c r="B1684"/>
      <c r="C1684"/>
    </row>
    <row r="1685" spans="1:3">
      <c r="A1685" s="14"/>
      <c r="B1685"/>
      <c r="C1685"/>
    </row>
    <row r="1686" spans="1:3">
      <c r="A1686" s="14"/>
      <c r="B1686"/>
      <c r="C1686"/>
    </row>
    <row r="1687" spans="1:3">
      <c r="A1687" s="14"/>
      <c r="B1687"/>
      <c r="C1687"/>
    </row>
    <row r="1688" spans="1:3">
      <c r="A1688" s="14"/>
      <c r="B1688"/>
      <c r="C1688"/>
    </row>
    <row r="1689" spans="1:3">
      <c r="A1689" s="14"/>
      <c r="B1689"/>
      <c r="C1689"/>
    </row>
    <row r="1690" spans="1:3">
      <c r="A1690" s="14"/>
      <c r="B1690"/>
      <c r="C1690"/>
    </row>
    <row r="1691" spans="1:3">
      <c r="A1691" s="14"/>
      <c r="B1691"/>
      <c r="C1691"/>
    </row>
    <row r="1692" spans="1:3">
      <c r="A1692" s="14"/>
      <c r="B1692"/>
      <c r="C1692"/>
    </row>
    <row r="1693" spans="1:3">
      <c r="A1693" s="14"/>
      <c r="B1693"/>
      <c r="C1693"/>
    </row>
    <row r="1694" spans="1:3">
      <c r="A1694" s="14"/>
      <c r="B1694"/>
      <c r="C1694"/>
    </row>
    <row r="1695" spans="1:3">
      <c r="A1695" s="14"/>
      <c r="B1695"/>
      <c r="C1695"/>
    </row>
    <row r="1696" spans="1:3">
      <c r="A1696" s="14"/>
      <c r="B1696"/>
      <c r="C1696"/>
    </row>
    <row r="1697" spans="1:3">
      <c r="A1697" s="14"/>
      <c r="B1697"/>
      <c r="C1697"/>
    </row>
    <row r="1698" spans="1:3">
      <c r="A1698" s="14"/>
      <c r="B1698"/>
      <c r="C1698"/>
    </row>
    <row r="1699" spans="1:3">
      <c r="A1699" s="14"/>
      <c r="B1699"/>
      <c r="C1699"/>
    </row>
    <row r="1700" spans="1:3">
      <c r="A1700" s="14"/>
      <c r="B1700"/>
      <c r="C1700"/>
    </row>
    <row r="1701" spans="1:3">
      <c r="A1701" s="14"/>
      <c r="B1701"/>
      <c r="C1701"/>
    </row>
    <row r="1702" spans="1:3">
      <c r="A1702" s="14"/>
      <c r="B1702"/>
      <c r="C1702"/>
    </row>
    <row r="1703" spans="1:3">
      <c r="A1703" s="14"/>
      <c r="B1703"/>
      <c r="C1703"/>
    </row>
    <row r="1704" spans="1:3">
      <c r="A1704" s="14"/>
      <c r="B1704"/>
      <c r="C1704"/>
    </row>
    <row r="1705" spans="1:3">
      <c r="A1705" s="14"/>
      <c r="B1705"/>
      <c r="C1705"/>
    </row>
    <row r="1706" spans="1:3">
      <c r="A1706" s="14"/>
      <c r="B1706"/>
      <c r="C1706"/>
    </row>
    <row r="1707" spans="1:3">
      <c r="A1707" s="14"/>
      <c r="B1707"/>
      <c r="C1707"/>
    </row>
    <row r="1708" spans="1:3">
      <c r="A1708" s="14"/>
      <c r="B1708"/>
      <c r="C1708"/>
    </row>
    <row r="1709" spans="1:3">
      <c r="A1709" s="14"/>
      <c r="B1709"/>
      <c r="C1709"/>
    </row>
    <row r="1710" spans="1:3">
      <c r="A1710" s="14"/>
      <c r="B1710"/>
      <c r="C1710"/>
    </row>
    <row r="1711" spans="1:3">
      <c r="A1711" s="14"/>
      <c r="B1711"/>
      <c r="C1711"/>
    </row>
    <row r="1712" spans="1:3">
      <c r="A1712" s="14"/>
      <c r="B1712"/>
      <c r="C1712"/>
    </row>
    <row r="1713" spans="1:3">
      <c r="A1713" s="14"/>
      <c r="B1713"/>
      <c r="C1713"/>
    </row>
    <row r="1714" spans="1:3">
      <c r="A1714" s="14"/>
      <c r="B1714"/>
      <c r="C1714"/>
    </row>
    <row r="1715" spans="1:3">
      <c r="A1715" s="14"/>
      <c r="B1715"/>
      <c r="C1715"/>
    </row>
    <row r="1716" spans="1:3">
      <c r="A1716" s="14"/>
      <c r="B1716"/>
      <c r="C1716"/>
    </row>
    <row r="1717" spans="1:3">
      <c r="A1717" s="14"/>
      <c r="B1717"/>
      <c r="C1717"/>
    </row>
    <row r="1718" spans="1:3">
      <c r="A1718" s="14"/>
      <c r="B1718"/>
      <c r="C1718"/>
    </row>
    <row r="1719" spans="1:3">
      <c r="A1719" s="14"/>
      <c r="B1719"/>
      <c r="C1719"/>
    </row>
    <row r="1720" spans="1:3">
      <c r="A1720" s="14"/>
      <c r="B1720"/>
      <c r="C1720"/>
    </row>
    <row r="1721" spans="1:3">
      <c r="A1721" s="14"/>
      <c r="B1721"/>
      <c r="C1721"/>
    </row>
    <row r="1722" spans="1:3">
      <c r="A1722" s="14"/>
      <c r="B1722"/>
      <c r="C1722"/>
    </row>
    <row r="1723" spans="1:3">
      <c r="A1723" s="14"/>
      <c r="B1723"/>
      <c r="C1723"/>
    </row>
    <row r="1724" spans="1:3">
      <c r="A1724" s="14"/>
      <c r="B1724"/>
      <c r="C1724"/>
    </row>
    <row r="1725" spans="1:3">
      <c r="A1725" s="14"/>
      <c r="B1725"/>
      <c r="C1725"/>
    </row>
    <row r="1726" spans="1:3">
      <c r="A1726" s="14"/>
      <c r="B1726"/>
      <c r="C1726"/>
    </row>
    <row r="1727" spans="1:3">
      <c r="A1727" s="14"/>
      <c r="B1727"/>
      <c r="C1727"/>
    </row>
    <row r="1728" spans="1:3">
      <c r="A1728" s="14"/>
      <c r="B1728"/>
      <c r="C1728"/>
    </row>
    <row r="1729" spans="1:3">
      <c r="A1729" s="14"/>
      <c r="B1729"/>
      <c r="C1729"/>
    </row>
    <row r="1730" spans="1:3">
      <c r="A1730" s="14"/>
      <c r="B1730"/>
      <c r="C1730"/>
    </row>
    <row r="1731" spans="1:3">
      <c r="A1731" s="14"/>
      <c r="B1731"/>
      <c r="C1731"/>
    </row>
    <row r="1732" spans="1:3">
      <c r="A1732" s="14"/>
      <c r="B1732"/>
      <c r="C1732"/>
    </row>
    <row r="1733" spans="1:3">
      <c r="A1733" s="14"/>
      <c r="B1733"/>
      <c r="C1733"/>
    </row>
    <row r="1734" spans="1:3">
      <c r="A1734" s="14"/>
      <c r="B1734"/>
      <c r="C1734"/>
    </row>
    <row r="1735" spans="1:3">
      <c r="A1735" s="14"/>
      <c r="B1735"/>
      <c r="C1735"/>
    </row>
    <row r="1736" spans="1:3">
      <c r="A1736" s="14"/>
      <c r="B1736"/>
      <c r="C1736"/>
    </row>
    <row r="1737" spans="1:3">
      <c r="A1737" s="14"/>
      <c r="B1737"/>
      <c r="C1737"/>
    </row>
    <row r="1738" spans="1:3">
      <c r="A1738" s="14"/>
      <c r="B1738"/>
      <c r="C1738"/>
    </row>
    <row r="1739" spans="1:3">
      <c r="A1739" s="14"/>
      <c r="B1739"/>
      <c r="C1739"/>
    </row>
    <row r="1740" spans="1:3">
      <c r="A1740" s="14"/>
      <c r="B1740"/>
      <c r="C1740"/>
    </row>
    <row r="1741" spans="1:3">
      <c r="A1741" s="14"/>
      <c r="B1741"/>
      <c r="C1741"/>
    </row>
    <row r="1742" spans="1:3">
      <c r="A1742" s="14"/>
      <c r="B1742"/>
      <c r="C1742"/>
    </row>
    <row r="1743" spans="1:3">
      <c r="A1743" s="14"/>
      <c r="B1743"/>
      <c r="C1743"/>
    </row>
    <row r="1744" spans="1:3">
      <c r="A1744" s="14"/>
      <c r="B1744"/>
      <c r="C1744"/>
    </row>
    <row r="1745" spans="1:3">
      <c r="A1745" s="14"/>
      <c r="B1745"/>
      <c r="C1745"/>
    </row>
    <row r="1746" spans="1:3">
      <c r="A1746" s="14"/>
      <c r="B1746"/>
      <c r="C1746"/>
    </row>
    <row r="1747" spans="1:3">
      <c r="A1747" s="14"/>
      <c r="B1747"/>
      <c r="C1747"/>
    </row>
    <row r="1748" spans="1:3">
      <c r="A1748" s="14"/>
      <c r="B1748"/>
      <c r="C1748"/>
    </row>
    <row r="1749" spans="1:3">
      <c r="A1749" s="14"/>
      <c r="B1749"/>
      <c r="C1749"/>
    </row>
    <row r="1750" spans="1:3">
      <c r="A1750" s="14"/>
      <c r="B1750"/>
      <c r="C1750"/>
    </row>
    <row r="1751" spans="1:3">
      <c r="A1751" s="14"/>
      <c r="B1751"/>
      <c r="C1751"/>
    </row>
    <row r="1752" spans="1:3">
      <c r="A1752" s="14"/>
      <c r="B1752"/>
      <c r="C1752"/>
    </row>
    <row r="1753" spans="1:3">
      <c r="A1753" s="14"/>
      <c r="B1753"/>
      <c r="C1753"/>
    </row>
    <row r="1754" spans="1:3">
      <c r="A1754" s="14"/>
      <c r="B1754"/>
      <c r="C1754"/>
    </row>
    <row r="1755" spans="1:3">
      <c r="A1755" s="14"/>
      <c r="B1755"/>
      <c r="C1755"/>
    </row>
    <row r="1756" spans="1:3">
      <c r="A1756" s="14"/>
      <c r="B1756"/>
      <c r="C1756"/>
    </row>
    <row r="1757" spans="1:3">
      <c r="A1757" s="14"/>
      <c r="B1757"/>
      <c r="C1757"/>
    </row>
    <row r="1758" spans="1:3">
      <c r="A1758" s="14"/>
      <c r="B1758"/>
      <c r="C1758"/>
    </row>
    <row r="1759" spans="1:3">
      <c r="A1759" s="14"/>
      <c r="B1759"/>
      <c r="C1759"/>
    </row>
    <row r="1760" spans="1:3">
      <c r="A1760" s="14"/>
      <c r="B1760"/>
      <c r="C1760"/>
    </row>
    <row r="1761" spans="1:3">
      <c r="A1761" s="14"/>
      <c r="B1761"/>
      <c r="C1761"/>
    </row>
    <row r="1762" spans="1:3">
      <c r="A1762" s="14"/>
      <c r="B1762"/>
      <c r="C1762"/>
    </row>
    <row r="1763" spans="1:3">
      <c r="A1763" s="14"/>
      <c r="B1763"/>
      <c r="C1763"/>
    </row>
    <row r="1764" spans="1:3">
      <c r="A1764" s="14"/>
      <c r="B1764"/>
      <c r="C1764"/>
    </row>
    <row r="1765" spans="1:3">
      <c r="A1765" s="14"/>
      <c r="B1765"/>
      <c r="C1765"/>
    </row>
    <row r="1766" spans="1:3">
      <c r="A1766" s="14"/>
      <c r="B1766"/>
      <c r="C1766"/>
    </row>
    <row r="1767" spans="1:3">
      <c r="A1767" s="14"/>
      <c r="B1767"/>
      <c r="C1767"/>
    </row>
    <row r="1768" spans="1:3">
      <c r="A1768" s="14"/>
      <c r="B1768"/>
      <c r="C1768"/>
    </row>
    <row r="1769" spans="1:3">
      <c r="A1769" s="14"/>
      <c r="B1769"/>
      <c r="C1769"/>
    </row>
    <row r="1770" spans="1:3">
      <c r="A1770" s="14"/>
      <c r="B1770"/>
      <c r="C1770"/>
    </row>
    <row r="1771" spans="1:3">
      <c r="A1771" s="14"/>
      <c r="B1771"/>
      <c r="C1771"/>
    </row>
    <row r="1772" spans="1:3">
      <c r="A1772" s="14"/>
      <c r="B1772"/>
      <c r="C1772"/>
    </row>
    <row r="1773" spans="1:3">
      <c r="A1773" s="14"/>
      <c r="B1773"/>
      <c r="C1773"/>
    </row>
    <row r="1774" spans="1:3">
      <c r="A1774" s="14"/>
      <c r="B1774"/>
      <c r="C1774"/>
    </row>
    <row r="1775" spans="1:3">
      <c r="A1775" s="14"/>
      <c r="B1775"/>
      <c r="C1775"/>
    </row>
    <row r="1776" spans="1:3">
      <c r="A1776" s="14"/>
      <c r="B1776"/>
      <c r="C1776"/>
    </row>
    <row r="1777" spans="1:3">
      <c r="A1777" s="14"/>
      <c r="B1777"/>
      <c r="C1777"/>
    </row>
    <row r="1778" spans="1:3">
      <c r="A1778" s="14"/>
      <c r="B1778"/>
      <c r="C1778"/>
    </row>
    <row r="1779" spans="1:3">
      <c r="A1779" s="14"/>
      <c r="B1779"/>
      <c r="C1779"/>
    </row>
    <row r="1780" spans="1:3">
      <c r="A1780" s="14"/>
      <c r="B1780"/>
      <c r="C1780"/>
    </row>
    <row r="1781" spans="1:3">
      <c r="A1781" s="14"/>
      <c r="B1781"/>
      <c r="C1781"/>
    </row>
    <row r="1782" spans="1:3">
      <c r="A1782" s="14"/>
      <c r="B1782"/>
      <c r="C1782"/>
    </row>
    <row r="1783" spans="1:3">
      <c r="A1783" s="14"/>
      <c r="B1783"/>
      <c r="C1783"/>
    </row>
    <row r="1784" spans="1:3">
      <c r="A1784" s="14"/>
      <c r="B1784"/>
      <c r="C1784"/>
    </row>
    <row r="1785" spans="1:3">
      <c r="A1785" s="14"/>
      <c r="B1785"/>
      <c r="C1785"/>
    </row>
    <row r="1786" spans="1:3">
      <c r="A1786" s="14"/>
      <c r="B1786"/>
      <c r="C1786"/>
    </row>
    <row r="1787" spans="1:3">
      <c r="A1787" s="14"/>
      <c r="B1787"/>
      <c r="C1787"/>
    </row>
    <row r="1788" spans="1:3">
      <c r="A1788" s="14"/>
      <c r="B1788"/>
      <c r="C1788"/>
    </row>
    <row r="1789" spans="1:3">
      <c r="A1789" s="14"/>
      <c r="B1789"/>
      <c r="C1789"/>
    </row>
    <row r="1790" spans="1:3">
      <c r="A1790" s="14"/>
      <c r="B1790"/>
      <c r="C1790"/>
    </row>
    <row r="1791" spans="1:3">
      <c r="A1791" s="14"/>
      <c r="B1791"/>
      <c r="C1791"/>
    </row>
    <row r="1792" spans="1:3">
      <c r="A1792" s="14"/>
      <c r="B1792"/>
      <c r="C1792"/>
    </row>
    <row r="1793" spans="1:3">
      <c r="A1793" s="14"/>
      <c r="B1793"/>
      <c r="C1793"/>
    </row>
    <row r="1794" spans="1:3">
      <c r="A1794" s="14"/>
      <c r="B1794"/>
      <c r="C1794"/>
    </row>
    <row r="1795" spans="1:3">
      <c r="A1795" s="14"/>
      <c r="B1795"/>
      <c r="C1795"/>
    </row>
    <row r="1796" spans="1:3">
      <c r="A1796" s="14"/>
      <c r="B1796"/>
      <c r="C1796"/>
    </row>
    <row r="1797" spans="1:3">
      <c r="A1797" s="14"/>
      <c r="B1797"/>
      <c r="C1797"/>
    </row>
    <row r="1798" spans="1:3">
      <c r="A1798" s="14"/>
      <c r="B1798"/>
      <c r="C1798"/>
    </row>
    <row r="1799" spans="1:3">
      <c r="A1799" s="14"/>
      <c r="B1799"/>
      <c r="C1799"/>
    </row>
    <row r="1800" spans="1:3">
      <c r="A1800" s="14"/>
      <c r="B1800"/>
      <c r="C1800"/>
    </row>
    <row r="1801" spans="1:3">
      <c r="A1801" s="14"/>
      <c r="B1801"/>
      <c r="C1801"/>
    </row>
    <row r="1802" spans="1:3">
      <c r="A1802" s="14"/>
      <c r="B1802"/>
      <c r="C1802"/>
    </row>
    <row r="1803" spans="1:3">
      <c r="A1803" s="14"/>
      <c r="B1803"/>
      <c r="C1803"/>
    </row>
    <row r="1804" spans="1:3">
      <c r="A1804" s="14"/>
      <c r="B1804"/>
      <c r="C1804"/>
    </row>
    <row r="1805" spans="1:3">
      <c r="A1805" s="14"/>
      <c r="B1805"/>
      <c r="C1805"/>
    </row>
    <row r="1806" spans="1:3">
      <c r="A1806" s="14"/>
      <c r="B1806"/>
      <c r="C1806"/>
    </row>
    <row r="1807" spans="1:3">
      <c r="A1807" s="14"/>
      <c r="B1807"/>
      <c r="C1807"/>
    </row>
    <row r="1808" spans="1:3">
      <c r="A1808" s="14"/>
      <c r="B1808"/>
      <c r="C1808"/>
    </row>
    <row r="1809" spans="1:3">
      <c r="A1809" s="14"/>
      <c r="B1809"/>
      <c r="C1809"/>
    </row>
    <row r="1810" spans="1:3">
      <c r="A1810" s="14"/>
      <c r="B1810"/>
      <c r="C1810"/>
    </row>
    <row r="1811" spans="1:3">
      <c r="A1811" s="14"/>
      <c r="B1811"/>
      <c r="C1811"/>
    </row>
    <row r="1812" spans="1:3">
      <c r="A1812" s="14"/>
      <c r="B1812"/>
      <c r="C1812"/>
    </row>
    <row r="1813" spans="1:3">
      <c r="A1813" s="14"/>
      <c r="B1813"/>
      <c r="C1813"/>
    </row>
    <row r="1814" spans="1:3">
      <c r="A1814" s="14"/>
      <c r="B1814"/>
      <c r="C1814"/>
    </row>
    <row r="1815" spans="1:3">
      <c r="A1815" s="14"/>
      <c r="B1815"/>
      <c r="C1815"/>
    </row>
    <row r="1816" spans="1:3">
      <c r="A1816" s="14"/>
      <c r="B1816"/>
      <c r="C1816"/>
    </row>
    <row r="1817" spans="1:3">
      <c r="A1817" s="14"/>
      <c r="B1817"/>
      <c r="C1817"/>
    </row>
    <row r="1818" spans="1:3">
      <c r="A1818" s="14"/>
      <c r="B1818"/>
      <c r="C1818"/>
    </row>
    <row r="1819" spans="1:3">
      <c r="A1819" s="14"/>
      <c r="B1819"/>
      <c r="C1819"/>
    </row>
    <row r="1820" spans="1:3">
      <c r="A1820" s="14"/>
      <c r="B1820"/>
      <c r="C1820"/>
    </row>
    <row r="1821" spans="1:3">
      <c r="A1821" s="14"/>
      <c r="B1821"/>
      <c r="C1821"/>
    </row>
    <row r="1822" spans="1:3">
      <c r="A1822" s="14"/>
      <c r="B1822"/>
      <c r="C1822"/>
    </row>
    <row r="1823" spans="1:3">
      <c r="A1823" s="14"/>
      <c r="B1823"/>
      <c r="C1823"/>
    </row>
    <row r="1824" spans="1:3">
      <c r="A1824" s="14"/>
      <c r="B1824"/>
      <c r="C1824"/>
    </row>
    <row r="1825" spans="1:3">
      <c r="A1825" s="14"/>
      <c r="B1825"/>
      <c r="C1825"/>
    </row>
    <row r="1826" spans="1:3">
      <c r="A1826" s="14"/>
      <c r="B1826"/>
      <c r="C1826"/>
    </row>
    <row r="1827" spans="1:3">
      <c r="A1827" s="14"/>
      <c r="B1827"/>
      <c r="C1827"/>
    </row>
    <row r="1828" spans="1:3">
      <c r="A1828" s="14"/>
      <c r="B1828"/>
      <c r="C1828"/>
    </row>
    <row r="1829" spans="1:3">
      <c r="A1829" s="14"/>
      <c r="B1829"/>
      <c r="C1829"/>
    </row>
    <row r="1830" spans="1:3">
      <c r="A1830" s="14"/>
      <c r="B1830"/>
      <c r="C1830"/>
    </row>
    <row r="1831" spans="1:3">
      <c r="A1831" s="14"/>
      <c r="B1831"/>
      <c r="C1831"/>
    </row>
    <row r="1832" spans="1:3">
      <c r="A1832" s="14"/>
      <c r="B1832"/>
      <c r="C1832"/>
    </row>
    <row r="1833" spans="1:3">
      <c r="A1833" s="14"/>
      <c r="B1833"/>
      <c r="C1833"/>
    </row>
    <row r="1834" spans="1:3">
      <c r="A1834" s="14"/>
      <c r="B1834"/>
      <c r="C1834"/>
    </row>
    <row r="1835" spans="1:3">
      <c r="A1835" s="14"/>
      <c r="B1835"/>
      <c r="C1835"/>
    </row>
    <row r="1836" spans="1:3">
      <c r="A1836" s="14"/>
      <c r="B1836"/>
      <c r="C1836"/>
    </row>
    <row r="1837" spans="1:3">
      <c r="A1837" s="14"/>
      <c r="B1837"/>
      <c r="C1837"/>
    </row>
    <row r="1838" spans="1:3">
      <c r="A1838" s="14"/>
      <c r="B1838"/>
      <c r="C1838"/>
    </row>
    <row r="1839" spans="1:3">
      <c r="A1839" s="14"/>
      <c r="B1839"/>
      <c r="C1839"/>
    </row>
    <row r="1840" spans="1:3">
      <c r="A1840" s="14"/>
      <c r="B1840"/>
      <c r="C1840"/>
    </row>
    <row r="1841" spans="1:3">
      <c r="A1841" s="14"/>
      <c r="B1841"/>
      <c r="C1841"/>
    </row>
    <row r="1842" spans="1:3">
      <c r="A1842" s="14"/>
      <c r="B1842"/>
      <c r="C1842"/>
    </row>
    <row r="1843" spans="1:3">
      <c r="A1843" s="14"/>
      <c r="B1843"/>
      <c r="C1843"/>
    </row>
    <row r="1844" spans="1:3">
      <c r="A1844" s="14"/>
      <c r="B1844"/>
      <c r="C1844"/>
    </row>
    <row r="1845" spans="1:3">
      <c r="A1845" s="14"/>
      <c r="B1845"/>
      <c r="C1845"/>
    </row>
    <row r="1846" spans="1:3">
      <c r="A1846" s="14"/>
      <c r="B1846"/>
      <c r="C1846"/>
    </row>
    <row r="1847" spans="1:3">
      <c r="A1847" s="14"/>
      <c r="B1847"/>
      <c r="C1847"/>
    </row>
    <row r="1848" spans="1:3">
      <c r="A1848" s="14"/>
      <c r="B1848"/>
      <c r="C1848"/>
    </row>
    <row r="1849" spans="1:3">
      <c r="A1849" s="14"/>
      <c r="B1849"/>
      <c r="C1849"/>
    </row>
    <row r="1850" spans="1:3">
      <c r="A1850" s="14"/>
      <c r="B1850"/>
      <c r="C1850"/>
    </row>
    <row r="1851" spans="1:3">
      <c r="A1851" s="14"/>
      <c r="B1851"/>
      <c r="C1851"/>
    </row>
    <row r="1852" spans="1:3">
      <c r="A1852" s="14"/>
      <c r="B1852"/>
      <c r="C1852"/>
    </row>
    <row r="1853" spans="1:3">
      <c r="A1853" s="14"/>
      <c r="B1853"/>
      <c r="C1853"/>
    </row>
    <row r="1854" spans="1:3">
      <c r="A1854" s="14"/>
      <c r="B1854"/>
      <c r="C1854"/>
    </row>
    <row r="1855" spans="1:3">
      <c r="A1855" s="14"/>
      <c r="B1855"/>
      <c r="C1855"/>
    </row>
    <row r="1856" spans="1:3">
      <c r="A1856" s="14"/>
      <c r="B1856"/>
      <c r="C1856"/>
    </row>
    <row r="1857" spans="1:3">
      <c r="A1857" s="14"/>
      <c r="B1857"/>
      <c r="C1857"/>
    </row>
    <row r="1858" spans="1:3">
      <c r="A1858" s="14"/>
      <c r="B1858"/>
      <c r="C1858"/>
    </row>
    <row r="1859" spans="1:3">
      <c r="A1859" s="14"/>
      <c r="B1859"/>
      <c r="C1859"/>
    </row>
    <row r="1860" spans="1:3">
      <c r="A1860" s="14"/>
      <c r="B1860"/>
      <c r="C1860"/>
    </row>
    <row r="1861" spans="1:3">
      <c r="A1861" s="14"/>
      <c r="B1861"/>
      <c r="C1861"/>
    </row>
    <row r="1862" spans="1:3">
      <c r="A1862" s="14"/>
      <c r="B1862"/>
      <c r="C1862"/>
    </row>
    <row r="1863" spans="1:3">
      <c r="A1863" s="14"/>
      <c r="B1863"/>
      <c r="C1863"/>
    </row>
    <row r="1864" spans="1:3">
      <c r="A1864" s="14"/>
      <c r="B1864"/>
      <c r="C1864"/>
    </row>
    <row r="1865" spans="1:3">
      <c r="A1865" s="14"/>
      <c r="B1865"/>
      <c r="C1865"/>
    </row>
    <row r="1866" spans="1:3">
      <c r="A1866" s="14"/>
      <c r="B1866"/>
      <c r="C1866"/>
    </row>
    <row r="1867" spans="1:3">
      <c r="A1867" s="14"/>
      <c r="B1867"/>
      <c r="C1867"/>
    </row>
    <row r="1868" spans="1:3">
      <c r="A1868" s="14"/>
      <c r="B1868"/>
      <c r="C1868"/>
    </row>
    <row r="1869" spans="1:3">
      <c r="A1869" s="14"/>
      <c r="B1869"/>
      <c r="C1869"/>
    </row>
    <row r="1870" spans="1:3">
      <c r="A1870" s="14"/>
      <c r="B1870"/>
      <c r="C1870"/>
    </row>
    <row r="1871" spans="1:3">
      <c r="A1871" s="14"/>
      <c r="B1871"/>
      <c r="C1871"/>
    </row>
    <row r="1872" spans="1:3">
      <c r="A1872" s="14"/>
      <c r="B1872"/>
      <c r="C1872"/>
    </row>
    <row r="1873" spans="1:3">
      <c r="A1873" s="14"/>
      <c r="B1873"/>
      <c r="C1873"/>
    </row>
    <row r="1874" spans="1:3">
      <c r="A1874" s="14"/>
      <c r="B1874"/>
      <c r="C1874"/>
    </row>
    <row r="1875" spans="1:3">
      <c r="A1875" s="14"/>
      <c r="B1875"/>
      <c r="C1875"/>
    </row>
    <row r="1876" spans="1:3">
      <c r="A1876" s="14"/>
      <c r="B1876"/>
      <c r="C1876"/>
    </row>
    <row r="1877" spans="1:3">
      <c r="A1877" s="14"/>
      <c r="B1877"/>
      <c r="C1877"/>
    </row>
    <row r="1878" spans="1:3">
      <c r="A1878" s="14"/>
      <c r="B1878"/>
      <c r="C1878"/>
    </row>
    <row r="1879" spans="1:3">
      <c r="A1879" s="14"/>
      <c r="B1879"/>
      <c r="C1879"/>
    </row>
    <row r="1880" spans="1:3">
      <c r="A1880" s="14"/>
      <c r="B1880"/>
      <c r="C1880"/>
    </row>
    <row r="1881" spans="1:3">
      <c r="A1881" s="14"/>
      <c r="B1881"/>
      <c r="C1881"/>
    </row>
    <row r="1882" spans="1:3">
      <c r="A1882" s="14"/>
      <c r="B1882"/>
      <c r="C1882"/>
    </row>
    <row r="1883" spans="1:3">
      <c r="A1883" s="14"/>
      <c r="B1883"/>
      <c r="C1883"/>
    </row>
    <row r="1884" spans="1:3">
      <c r="A1884" s="14"/>
      <c r="B1884"/>
      <c r="C1884"/>
    </row>
    <row r="1885" spans="1:3">
      <c r="A1885" s="14"/>
      <c r="B1885"/>
      <c r="C1885"/>
    </row>
    <row r="1886" spans="1:3">
      <c r="A1886" s="14"/>
      <c r="B1886"/>
      <c r="C1886"/>
    </row>
    <row r="1887" spans="1:3">
      <c r="A1887" s="14"/>
      <c r="B1887"/>
      <c r="C1887"/>
    </row>
    <row r="1888" spans="1:3">
      <c r="A1888" s="14"/>
      <c r="B1888"/>
      <c r="C1888"/>
    </row>
    <row r="1889" spans="1:3">
      <c r="A1889" s="14"/>
      <c r="B1889"/>
      <c r="C1889"/>
    </row>
    <row r="1890" spans="1:3">
      <c r="A1890" s="14"/>
      <c r="B1890"/>
      <c r="C1890"/>
    </row>
    <row r="1891" spans="1:3">
      <c r="A1891" s="14"/>
      <c r="B1891"/>
      <c r="C1891"/>
    </row>
    <row r="1892" spans="1:3">
      <c r="A1892" s="14"/>
      <c r="B1892"/>
      <c r="C1892"/>
    </row>
    <row r="1893" spans="1:3">
      <c r="A1893" s="14"/>
      <c r="B1893"/>
      <c r="C1893"/>
    </row>
    <row r="1894" spans="1:3">
      <c r="A1894" s="14"/>
      <c r="B1894"/>
      <c r="C1894"/>
    </row>
    <row r="1895" spans="1:3">
      <c r="A1895" s="14"/>
      <c r="B1895"/>
      <c r="C1895"/>
    </row>
    <row r="1896" spans="1:3">
      <c r="A1896" s="14"/>
      <c r="B1896"/>
      <c r="C1896"/>
    </row>
    <row r="1897" spans="1:3">
      <c r="A1897" s="14"/>
      <c r="B1897"/>
      <c r="C1897"/>
    </row>
    <row r="1898" spans="1:3">
      <c r="A1898" s="14"/>
      <c r="B1898"/>
      <c r="C1898"/>
    </row>
    <row r="1899" spans="1:3">
      <c r="A1899" s="14"/>
      <c r="B1899"/>
      <c r="C1899"/>
    </row>
    <row r="1900" spans="1:3">
      <c r="A1900" s="14"/>
      <c r="B1900"/>
      <c r="C1900"/>
    </row>
    <row r="1901" spans="1:3">
      <c r="A1901" s="14"/>
      <c r="B1901"/>
      <c r="C1901"/>
    </row>
    <row r="1902" spans="1:3">
      <c r="A1902" s="14"/>
      <c r="B1902"/>
      <c r="C1902"/>
    </row>
    <row r="1903" spans="1:3">
      <c r="A1903" s="14"/>
      <c r="B1903"/>
      <c r="C1903"/>
    </row>
    <row r="1904" spans="1:3">
      <c r="A1904" s="14"/>
      <c r="B1904"/>
      <c r="C1904"/>
    </row>
    <row r="1905" spans="1:3">
      <c r="A1905" s="14"/>
      <c r="B1905"/>
      <c r="C1905"/>
    </row>
    <row r="1906" spans="1:3">
      <c r="A1906" s="14"/>
      <c r="B1906"/>
      <c r="C1906"/>
    </row>
    <row r="1907" spans="1:3">
      <c r="A1907" s="14"/>
      <c r="B1907"/>
      <c r="C1907"/>
    </row>
    <row r="1908" spans="1:3">
      <c r="A1908" s="14"/>
      <c r="B1908"/>
      <c r="C1908"/>
    </row>
    <row r="1909" spans="1:3">
      <c r="A1909" s="14"/>
      <c r="B1909"/>
      <c r="C1909"/>
    </row>
    <row r="1910" spans="1:3">
      <c r="A1910" s="14"/>
      <c r="B1910"/>
      <c r="C1910"/>
    </row>
    <row r="1911" spans="1:3">
      <c r="A1911" s="14"/>
      <c r="B1911"/>
      <c r="C1911"/>
    </row>
    <row r="1912" spans="1:3">
      <c r="A1912" s="14"/>
      <c r="B1912"/>
      <c r="C1912"/>
    </row>
    <row r="1913" spans="1:3">
      <c r="A1913" s="14"/>
      <c r="B1913"/>
      <c r="C1913"/>
    </row>
    <row r="1914" spans="1:3">
      <c r="A1914" s="14"/>
      <c r="B1914"/>
      <c r="C1914"/>
    </row>
    <row r="1915" spans="1:3">
      <c r="A1915" s="14"/>
      <c r="B1915"/>
      <c r="C1915"/>
    </row>
    <row r="1916" spans="1:3">
      <c r="A1916" s="14"/>
      <c r="B1916"/>
      <c r="C1916"/>
    </row>
    <row r="1917" spans="1:3">
      <c r="A1917" s="14"/>
      <c r="B1917"/>
      <c r="C1917"/>
    </row>
    <row r="1918" spans="1:3">
      <c r="A1918" s="14"/>
      <c r="B1918"/>
      <c r="C1918"/>
    </row>
    <row r="1919" spans="1:3">
      <c r="A1919" s="14"/>
      <c r="B1919"/>
      <c r="C1919"/>
    </row>
    <row r="1920" spans="1:3">
      <c r="A1920" s="14"/>
      <c r="B1920"/>
      <c r="C1920"/>
    </row>
    <row r="1921" spans="1:3">
      <c r="A1921" s="14"/>
      <c r="B1921"/>
      <c r="C1921"/>
    </row>
    <row r="1922" spans="1:3">
      <c r="A1922" s="14"/>
      <c r="B1922"/>
      <c r="C1922"/>
    </row>
    <row r="1923" spans="1:3">
      <c r="A1923" s="14"/>
      <c r="B1923"/>
      <c r="C1923"/>
    </row>
    <row r="1924" spans="1:3">
      <c r="A1924" s="14"/>
      <c r="B1924"/>
      <c r="C1924"/>
    </row>
    <row r="1925" spans="1:3">
      <c r="A1925" s="14"/>
      <c r="B1925"/>
      <c r="C1925"/>
    </row>
    <row r="1926" spans="1:3">
      <c r="A1926" s="14"/>
      <c r="B1926"/>
      <c r="C1926"/>
    </row>
    <row r="1927" spans="1:3">
      <c r="A1927" s="14"/>
      <c r="B1927"/>
      <c r="C1927"/>
    </row>
    <row r="1928" spans="1:3">
      <c r="A1928" s="14"/>
      <c r="B1928"/>
      <c r="C1928"/>
    </row>
    <row r="1929" spans="1:3">
      <c r="A1929" s="14"/>
      <c r="B1929"/>
      <c r="C1929"/>
    </row>
    <row r="1930" spans="1:3">
      <c r="A1930" s="14"/>
      <c r="B1930"/>
      <c r="C1930"/>
    </row>
    <row r="1931" spans="1:3">
      <c r="A1931" s="14"/>
      <c r="B1931"/>
      <c r="C1931"/>
    </row>
    <row r="1932" spans="1:3">
      <c r="A1932" s="14"/>
      <c r="B1932"/>
      <c r="C1932"/>
    </row>
    <row r="1933" spans="1:3">
      <c r="A1933" s="14"/>
      <c r="B1933"/>
      <c r="C1933"/>
    </row>
    <row r="1934" spans="1:3">
      <c r="A1934" s="14"/>
      <c r="B1934"/>
      <c r="C1934"/>
    </row>
    <row r="1935" spans="1:3">
      <c r="A1935" s="14"/>
      <c r="B1935"/>
      <c r="C1935"/>
    </row>
    <row r="1936" spans="1:3">
      <c r="A1936" s="14"/>
      <c r="B1936"/>
      <c r="C1936"/>
    </row>
    <row r="1937" spans="1:3">
      <c r="A1937" s="14"/>
      <c r="B1937"/>
      <c r="C1937"/>
    </row>
    <row r="1938" spans="1:3">
      <c r="A1938" s="14"/>
      <c r="B1938"/>
      <c r="C1938"/>
    </row>
    <row r="1939" spans="1:3">
      <c r="A1939" s="14"/>
      <c r="B1939"/>
      <c r="C1939"/>
    </row>
    <row r="1940" spans="1:3">
      <c r="A1940" s="14"/>
      <c r="B1940"/>
      <c r="C1940"/>
    </row>
    <row r="1941" spans="1:3">
      <c r="A1941" s="14"/>
      <c r="B1941"/>
      <c r="C1941"/>
    </row>
    <row r="1942" spans="1:3">
      <c r="A1942" s="14"/>
      <c r="B1942"/>
      <c r="C1942"/>
    </row>
    <row r="1943" spans="1:3">
      <c r="A1943" s="14"/>
      <c r="B1943"/>
      <c r="C1943"/>
    </row>
    <row r="1944" spans="1:3">
      <c r="A1944" s="14"/>
      <c r="B1944"/>
      <c r="C1944"/>
    </row>
    <row r="1945" spans="1:3">
      <c r="A1945" s="14"/>
      <c r="B1945"/>
      <c r="C1945"/>
    </row>
    <row r="1946" spans="1:3">
      <c r="A1946" s="14"/>
      <c r="B1946"/>
      <c r="C1946"/>
    </row>
    <row r="1947" spans="1:3">
      <c r="A1947" s="14"/>
      <c r="B1947"/>
      <c r="C1947"/>
    </row>
    <row r="1948" spans="1:3">
      <c r="A1948" s="14"/>
      <c r="B1948"/>
      <c r="C1948"/>
    </row>
    <row r="1949" spans="1:3">
      <c r="A1949" s="14"/>
      <c r="B1949"/>
      <c r="C1949"/>
    </row>
    <row r="1950" spans="1:3">
      <c r="A1950" s="14"/>
      <c r="B1950"/>
      <c r="C1950"/>
    </row>
    <row r="1951" spans="1:3">
      <c r="A1951" s="14"/>
      <c r="B1951"/>
      <c r="C1951"/>
    </row>
    <row r="1952" spans="1:3">
      <c r="A1952" s="14"/>
      <c r="B1952"/>
      <c r="C1952"/>
    </row>
    <row r="1953" spans="1:3">
      <c r="A1953" s="14"/>
      <c r="B1953"/>
      <c r="C1953"/>
    </row>
    <row r="1954" spans="1:3">
      <c r="A1954" s="14"/>
      <c r="B1954"/>
      <c r="C1954"/>
    </row>
    <row r="1955" spans="1:3">
      <c r="A1955" s="14"/>
      <c r="B1955"/>
      <c r="C1955"/>
    </row>
    <row r="1956" spans="1:3">
      <c r="A1956" s="14"/>
      <c r="B1956"/>
      <c r="C1956"/>
    </row>
    <row r="1957" spans="1:3">
      <c r="A1957" s="14"/>
      <c r="B1957"/>
      <c r="C1957"/>
    </row>
    <row r="1958" spans="1:3">
      <c r="A1958" s="14"/>
      <c r="B1958"/>
      <c r="C1958"/>
    </row>
    <row r="1959" spans="1:3">
      <c r="A1959" s="14"/>
      <c r="B1959"/>
      <c r="C1959"/>
    </row>
    <row r="1960" spans="1:3">
      <c r="A1960" s="14"/>
      <c r="B1960"/>
      <c r="C1960"/>
    </row>
    <row r="1961" spans="1:3">
      <c r="A1961" s="14"/>
      <c r="B1961"/>
      <c r="C1961"/>
    </row>
    <row r="1962" spans="1:3">
      <c r="A1962" s="14"/>
      <c r="B1962"/>
      <c r="C1962"/>
    </row>
    <row r="1963" spans="1:3">
      <c r="A1963" s="14"/>
      <c r="B1963"/>
      <c r="C1963"/>
    </row>
    <row r="1964" spans="1:3">
      <c r="A1964" s="14"/>
      <c r="B1964"/>
      <c r="C1964"/>
    </row>
    <row r="1965" spans="1:3">
      <c r="A1965" s="14"/>
      <c r="B1965"/>
      <c r="C1965"/>
    </row>
    <row r="1966" spans="1:3">
      <c r="A1966" s="14"/>
      <c r="B1966"/>
      <c r="C1966"/>
    </row>
    <row r="1967" spans="1:3">
      <c r="A1967" s="14"/>
      <c r="B1967"/>
      <c r="C1967"/>
    </row>
    <row r="1968" spans="1:3">
      <c r="A1968" s="14"/>
      <c r="B1968"/>
      <c r="C1968"/>
    </row>
    <row r="1969" spans="1:3">
      <c r="A1969" s="14"/>
      <c r="B1969"/>
      <c r="C1969"/>
    </row>
    <row r="1970" spans="1:3">
      <c r="A1970" s="14"/>
      <c r="B1970"/>
      <c r="C1970"/>
    </row>
    <row r="1971" spans="1:3">
      <c r="A1971" s="14"/>
      <c r="B1971"/>
      <c r="C1971"/>
    </row>
    <row r="1972" spans="1:3">
      <c r="A1972" s="14"/>
      <c r="B1972"/>
      <c r="C1972"/>
    </row>
    <row r="1973" spans="1:3">
      <c r="A1973" s="14"/>
      <c r="B1973"/>
      <c r="C1973"/>
    </row>
    <row r="1974" spans="1:3">
      <c r="A1974" s="14"/>
      <c r="B1974"/>
      <c r="C1974"/>
    </row>
    <row r="1975" spans="1:3">
      <c r="A1975" s="14"/>
      <c r="B1975"/>
      <c r="C1975"/>
    </row>
    <row r="1976" spans="1:3">
      <c r="A1976" s="14"/>
      <c r="B1976"/>
      <c r="C1976"/>
    </row>
    <row r="1977" spans="1:3">
      <c r="A1977" s="14"/>
      <c r="B1977"/>
      <c r="C1977"/>
    </row>
    <row r="1978" spans="1:3">
      <c r="A1978" s="14"/>
      <c r="B1978"/>
      <c r="C1978"/>
    </row>
    <row r="1979" spans="1:3">
      <c r="A1979" s="14"/>
      <c r="B1979"/>
      <c r="C1979"/>
    </row>
    <row r="1980" spans="1:3">
      <c r="A1980" s="14"/>
      <c r="B1980"/>
      <c r="C1980"/>
    </row>
    <row r="1981" spans="1:3">
      <c r="A1981" s="14"/>
      <c r="B1981"/>
      <c r="C1981"/>
    </row>
    <row r="1982" spans="1:3">
      <c r="A1982" s="14"/>
      <c r="B1982"/>
      <c r="C1982"/>
    </row>
    <row r="1983" spans="1:3">
      <c r="A1983" s="14"/>
      <c r="B1983"/>
      <c r="C1983"/>
    </row>
    <row r="1984" spans="1:3">
      <c r="A1984" s="14"/>
      <c r="B1984"/>
      <c r="C1984"/>
    </row>
    <row r="1985" spans="1:3">
      <c r="A1985" s="14"/>
      <c r="B1985"/>
      <c r="C1985"/>
    </row>
    <row r="1986" spans="1:3">
      <c r="A1986" s="14"/>
      <c r="B1986"/>
      <c r="C1986"/>
    </row>
    <row r="1987" spans="1:3">
      <c r="A1987" s="14"/>
      <c r="B1987"/>
      <c r="C1987"/>
    </row>
    <row r="1988" spans="1:3">
      <c r="A1988" s="14"/>
      <c r="B1988"/>
      <c r="C1988"/>
    </row>
    <row r="1989" spans="1:3">
      <c r="A1989" s="14"/>
      <c r="B1989"/>
      <c r="C1989"/>
    </row>
    <row r="1990" spans="1:3">
      <c r="A1990" s="14"/>
      <c r="B1990"/>
      <c r="C1990"/>
    </row>
    <row r="1991" spans="1:3">
      <c r="A1991" s="14"/>
      <c r="B1991"/>
      <c r="C1991"/>
    </row>
    <row r="1992" spans="1:3">
      <c r="A1992" s="14"/>
      <c r="B1992"/>
      <c r="C1992"/>
    </row>
    <row r="1993" spans="1:3">
      <c r="A1993" s="14"/>
      <c r="B1993"/>
      <c r="C1993"/>
    </row>
    <row r="1994" spans="1:3">
      <c r="A1994" s="14"/>
      <c r="B1994"/>
      <c r="C1994"/>
    </row>
    <row r="1995" spans="1:3">
      <c r="A1995" s="14"/>
      <c r="B1995"/>
      <c r="C1995"/>
    </row>
    <row r="1996" spans="1:3">
      <c r="A1996" s="14"/>
      <c r="B1996"/>
      <c r="C1996"/>
    </row>
    <row r="1997" spans="1:3">
      <c r="A1997" s="14"/>
      <c r="B1997"/>
      <c r="C1997"/>
    </row>
    <row r="1998" spans="1:3">
      <c r="A1998" s="14"/>
      <c r="B1998"/>
      <c r="C1998"/>
    </row>
    <row r="1999" spans="1:3">
      <c r="A1999" s="14"/>
      <c r="B1999"/>
      <c r="C1999"/>
    </row>
    <row r="2000" spans="1:3">
      <c r="A2000" s="14"/>
      <c r="B2000"/>
      <c r="C2000"/>
    </row>
    <row r="2001" spans="1:3">
      <c r="A2001" s="14"/>
      <c r="B2001"/>
      <c r="C2001"/>
    </row>
    <row r="2002" spans="1:3">
      <c r="A2002" s="14"/>
      <c r="B2002"/>
      <c r="C2002"/>
    </row>
    <row r="2003" spans="1:3">
      <c r="A2003" s="14"/>
      <c r="B2003"/>
      <c r="C2003"/>
    </row>
    <row r="2004" spans="1:3">
      <c r="A2004" s="14"/>
      <c r="B2004"/>
      <c r="C2004"/>
    </row>
    <row r="2005" spans="1:3">
      <c r="A2005" s="14"/>
      <c r="B2005"/>
      <c r="C2005"/>
    </row>
    <row r="2006" spans="1:3">
      <c r="A2006" s="14"/>
      <c r="B2006"/>
      <c r="C2006"/>
    </row>
    <row r="2007" spans="1:3">
      <c r="A2007" s="14"/>
      <c r="B2007"/>
      <c r="C2007"/>
    </row>
    <row r="2008" spans="1:3">
      <c r="A2008" s="14"/>
      <c r="B2008"/>
      <c r="C2008"/>
    </row>
    <row r="2009" spans="1:3">
      <c r="A2009" s="14"/>
      <c r="B2009"/>
      <c r="C2009"/>
    </row>
    <row r="2010" spans="1:3">
      <c r="A2010" s="14"/>
      <c r="B2010"/>
      <c r="C2010"/>
    </row>
    <row r="2011" spans="1:3">
      <c r="A2011" s="14"/>
      <c r="B2011"/>
      <c r="C2011"/>
    </row>
    <row r="2012" spans="1:3">
      <c r="A2012" s="14"/>
      <c r="B2012"/>
      <c r="C2012"/>
    </row>
    <row r="2013" spans="1:3">
      <c r="A2013" s="14"/>
      <c r="B2013"/>
      <c r="C2013"/>
    </row>
    <row r="2014" spans="1:3">
      <c r="A2014" s="14"/>
      <c r="B2014"/>
      <c r="C2014"/>
    </row>
    <row r="2015" spans="1:3">
      <c r="A2015" s="14"/>
      <c r="B2015"/>
      <c r="C2015"/>
    </row>
    <row r="2016" spans="1:3">
      <c r="A2016" s="14"/>
      <c r="B2016"/>
      <c r="C2016"/>
    </row>
    <row r="2017" spans="1:3">
      <c r="A2017" s="14"/>
      <c r="B2017"/>
      <c r="C2017"/>
    </row>
    <row r="2018" spans="1:3">
      <c r="A2018" s="14"/>
      <c r="B2018"/>
      <c r="C2018"/>
    </row>
    <row r="2019" spans="1:3">
      <c r="A2019" s="14"/>
      <c r="B2019"/>
      <c r="C2019"/>
    </row>
    <row r="2020" spans="1:3">
      <c r="A2020" s="14"/>
      <c r="B2020"/>
      <c r="C2020"/>
    </row>
    <row r="2021" spans="1:3">
      <c r="A2021" s="14"/>
      <c r="B2021"/>
      <c r="C2021"/>
    </row>
    <row r="2022" spans="1:3">
      <c r="A2022" s="14"/>
      <c r="B2022"/>
      <c r="C2022"/>
    </row>
    <row r="2023" spans="1:3">
      <c r="A2023" s="14"/>
      <c r="B2023"/>
      <c r="C2023"/>
    </row>
    <row r="2024" spans="1:3">
      <c r="A2024" s="14"/>
      <c r="B2024"/>
      <c r="C2024"/>
    </row>
    <row r="2025" spans="1:3">
      <c r="A2025" s="14"/>
      <c r="B2025"/>
      <c r="C2025"/>
    </row>
    <row r="2026" spans="1:3">
      <c r="A2026" s="14"/>
      <c r="B2026"/>
      <c r="C2026"/>
    </row>
    <row r="2027" spans="1:3">
      <c r="A2027" s="14"/>
      <c r="B2027"/>
      <c r="C2027"/>
    </row>
    <row r="2028" spans="1:3">
      <c r="A2028" s="14"/>
      <c r="B2028"/>
      <c r="C2028"/>
    </row>
    <row r="2029" spans="1:3">
      <c r="A2029" s="14"/>
      <c r="B2029"/>
      <c r="C2029"/>
    </row>
    <row r="2030" spans="1:3">
      <c r="A2030" s="14"/>
      <c r="B2030"/>
      <c r="C2030"/>
    </row>
    <row r="2031" spans="1:3">
      <c r="A2031" s="14"/>
      <c r="B2031"/>
      <c r="C2031"/>
    </row>
    <row r="2032" spans="1:3">
      <c r="A2032" s="14"/>
      <c r="B2032"/>
      <c r="C2032"/>
    </row>
    <row r="2033" spans="1:3">
      <c r="A2033" s="14"/>
      <c r="B2033"/>
      <c r="C2033"/>
    </row>
    <row r="2034" spans="1:3">
      <c r="A2034" s="14"/>
      <c r="B2034"/>
      <c r="C2034"/>
    </row>
    <row r="2035" spans="1:3">
      <c r="A2035" s="14"/>
      <c r="B2035"/>
      <c r="C2035"/>
    </row>
    <row r="2036" spans="1:3">
      <c r="A2036" s="14"/>
      <c r="B2036"/>
      <c r="C2036"/>
    </row>
    <row r="2037" spans="1:3">
      <c r="A2037" s="14"/>
      <c r="B2037"/>
      <c r="C2037"/>
    </row>
    <row r="2038" spans="1:3">
      <c r="A2038" s="14"/>
      <c r="B2038"/>
      <c r="C2038"/>
    </row>
    <row r="2039" spans="1:3">
      <c r="A2039" s="14"/>
      <c r="B2039"/>
      <c r="C2039"/>
    </row>
    <row r="2040" spans="1:3">
      <c r="A2040" s="14"/>
      <c r="B2040"/>
      <c r="C2040"/>
    </row>
    <row r="2041" spans="1:3">
      <c r="A2041" s="14"/>
      <c r="B2041"/>
      <c r="C2041"/>
    </row>
    <row r="2042" spans="1:3">
      <c r="A2042" s="14"/>
      <c r="B2042"/>
      <c r="C2042"/>
    </row>
    <row r="2043" spans="1:3">
      <c r="A2043" s="14"/>
      <c r="B2043"/>
      <c r="C2043"/>
    </row>
    <row r="2044" spans="1:3">
      <c r="A2044" s="14"/>
      <c r="B2044"/>
      <c r="C2044"/>
    </row>
    <row r="2045" spans="1:3">
      <c r="A2045" s="14"/>
      <c r="B2045"/>
      <c r="C2045"/>
    </row>
    <row r="2046" spans="1:3">
      <c r="A2046" s="14"/>
      <c r="B2046"/>
      <c r="C2046"/>
    </row>
    <row r="2047" spans="1:3">
      <c r="A2047" s="14"/>
      <c r="B2047"/>
      <c r="C2047"/>
    </row>
    <row r="2048" spans="1:3">
      <c r="A2048" s="14"/>
      <c r="B2048"/>
      <c r="C2048"/>
    </row>
    <row r="2049" spans="1:3">
      <c r="A2049" s="14"/>
      <c r="B2049"/>
      <c r="C2049"/>
    </row>
    <row r="2050" spans="1:3">
      <c r="A2050" s="14"/>
      <c r="B2050"/>
      <c r="C2050"/>
    </row>
    <row r="2051" spans="1:3">
      <c r="A2051" s="14"/>
      <c r="B2051"/>
      <c r="C2051"/>
    </row>
    <row r="2052" spans="1:3">
      <c r="A2052" s="14"/>
      <c r="B2052"/>
      <c r="C2052"/>
    </row>
    <row r="2053" spans="1:3">
      <c r="A2053" s="14"/>
      <c r="B2053"/>
      <c r="C2053"/>
    </row>
    <row r="2054" spans="1:3">
      <c r="A2054" s="14"/>
      <c r="B2054"/>
      <c r="C2054"/>
    </row>
    <row r="2055" spans="1:3">
      <c r="A2055" s="14"/>
      <c r="B2055"/>
      <c r="C2055"/>
    </row>
    <row r="2056" spans="1:3">
      <c r="A2056" s="14"/>
      <c r="B2056"/>
      <c r="C2056"/>
    </row>
    <row r="2057" spans="1:3">
      <c r="A2057" s="14"/>
      <c r="B2057"/>
      <c r="C2057"/>
    </row>
    <row r="2058" spans="1:3">
      <c r="A2058" s="14"/>
      <c r="B2058"/>
      <c r="C2058"/>
    </row>
    <row r="2059" spans="1:3">
      <c r="A2059" s="14"/>
      <c r="B2059"/>
      <c r="C2059"/>
    </row>
    <row r="2060" spans="1:3">
      <c r="A2060" s="14"/>
      <c r="B2060"/>
      <c r="C2060"/>
    </row>
    <row r="2061" spans="1:3">
      <c r="A2061" s="14"/>
      <c r="B2061"/>
      <c r="C2061"/>
    </row>
    <row r="2062" spans="1:3">
      <c r="A2062" s="14"/>
      <c r="B2062"/>
      <c r="C2062"/>
    </row>
    <row r="2063" spans="1:3">
      <c r="A2063" s="14"/>
      <c r="B2063"/>
      <c r="C2063"/>
    </row>
    <row r="2064" spans="1:3">
      <c r="A2064" s="14"/>
      <c r="B2064"/>
      <c r="C2064"/>
    </row>
    <row r="2065" spans="1:3">
      <c r="A2065" s="14"/>
      <c r="B2065"/>
      <c r="C2065"/>
    </row>
    <row r="2066" spans="1:3">
      <c r="A2066" s="14"/>
      <c r="B2066"/>
      <c r="C2066"/>
    </row>
    <row r="2067" spans="1:3">
      <c r="A2067" s="14"/>
      <c r="B2067"/>
      <c r="C2067"/>
    </row>
    <row r="2068" spans="1:3">
      <c r="A2068" s="14"/>
      <c r="B2068"/>
      <c r="C2068"/>
    </row>
    <row r="2069" spans="1:3">
      <c r="A2069" s="14"/>
      <c r="B2069"/>
      <c r="C2069"/>
    </row>
    <row r="2070" spans="1:3">
      <c r="A2070" s="14"/>
      <c r="B2070"/>
      <c r="C2070"/>
    </row>
    <row r="2071" spans="1:3">
      <c r="A2071" s="14"/>
      <c r="B2071"/>
      <c r="C2071"/>
    </row>
    <row r="2072" spans="1:3">
      <c r="A2072" s="14"/>
      <c r="B2072"/>
      <c r="C2072"/>
    </row>
    <row r="2073" spans="1:3">
      <c r="A2073" s="14"/>
      <c r="B2073"/>
      <c r="C2073"/>
    </row>
    <row r="2074" spans="1:3">
      <c r="A2074" s="14"/>
      <c r="B2074"/>
      <c r="C2074"/>
    </row>
    <row r="2075" spans="1:3">
      <c r="A2075" s="14"/>
      <c r="B2075"/>
      <c r="C2075"/>
    </row>
    <row r="2076" spans="1:3">
      <c r="A2076" s="14"/>
      <c r="B2076"/>
      <c r="C2076"/>
    </row>
    <row r="2077" spans="1:3">
      <c r="A2077" s="14"/>
      <c r="B2077"/>
      <c r="C2077"/>
    </row>
    <row r="2078" spans="1:3">
      <c r="A2078" s="14"/>
      <c r="B2078"/>
      <c r="C2078"/>
    </row>
    <row r="2079" spans="1:3">
      <c r="A2079" s="14"/>
      <c r="B2079"/>
      <c r="C2079"/>
    </row>
    <row r="2080" spans="1:3">
      <c r="A2080" s="14"/>
      <c r="B2080"/>
      <c r="C2080"/>
    </row>
    <row r="2081" spans="1:3">
      <c r="A2081" s="14"/>
      <c r="B2081"/>
      <c r="C2081"/>
    </row>
    <row r="2082" spans="1:3">
      <c r="A2082" s="14"/>
      <c r="B2082"/>
      <c r="C2082"/>
    </row>
    <row r="2083" spans="1:3">
      <c r="A2083" s="14"/>
      <c r="B2083"/>
      <c r="C2083"/>
    </row>
    <row r="2084" spans="1:3">
      <c r="A2084" s="14"/>
      <c r="B2084"/>
      <c r="C2084"/>
    </row>
    <row r="2085" spans="1:3">
      <c r="A2085" s="14"/>
      <c r="B2085"/>
      <c r="C2085"/>
    </row>
    <row r="2086" spans="1:3">
      <c r="A2086" s="14"/>
      <c r="B2086"/>
      <c r="C2086"/>
    </row>
    <row r="2087" spans="1:3">
      <c r="A2087" s="14"/>
      <c r="B2087"/>
      <c r="C2087"/>
    </row>
    <row r="2088" spans="1:3">
      <c r="A2088" s="14"/>
      <c r="B2088"/>
      <c r="C2088"/>
    </row>
    <row r="2089" spans="1:3">
      <c r="A2089" s="14"/>
      <c r="B2089"/>
      <c r="C2089"/>
    </row>
    <row r="2090" spans="1:3">
      <c r="A2090" s="14"/>
      <c r="B2090"/>
      <c r="C2090"/>
    </row>
    <row r="2091" spans="1:3">
      <c r="A2091" s="14"/>
      <c r="B2091"/>
      <c r="C2091"/>
    </row>
    <row r="2092" spans="1:3">
      <c r="A2092" s="14"/>
      <c r="B2092"/>
      <c r="C2092"/>
    </row>
    <row r="2093" spans="1:3">
      <c r="A2093" s="14"/>
      <c r="B2093"/>
      <c r="C2093"/>
    </row>
    <row r="2094" spans="1:3">
      <c r="A2094" s="14"/>
      <c r="B2094"/>
      <c r="C2094"/>
    </row>
    <row r="2095" spans="1:3">
      <c r="A2095" s="14"/>
      <c r="B2095"/>
      <c r="C2095"/>
    </row>
    <row r="2096" spans="1:3">
      <c r="A2096" s="14"/>
      <c r="B2096"/>
      <c r="C2096"/>
    </row>
    <row r="2097" spans="1:3">
      <c r="A2097" s="14"/>
      <c r="B2097"/>
      <c r="C2097"/>
    </row>
    <row r="2098" spans="1:3">
      <c r="A2098" s="14"/>
      <c r="B2098"/>
      <c r="C2098"/>
    </row>
    <row r="2099" spans="1:3">
      <c r="A2099" s="14"/>
      <c r="B2099"/>
      <c r="C2099"/>
    </row>
    <row r="2100" spans="1:3">
      <c r="A2100" s="14"/>
      <c r="B2100"/>
      <c r="C2100"/>
    </row>
    <row r="2101" spans="1:3">
      <c r="A2101" s="14"/>
      <c r="B2101"/>
      <c r="C2101"/>
    </row>
    <row r="2102" spans="1:3">
      <c r="A2102" s="14"/>
      <c r="B2102"/>
      <c r="C2102"/>
    </row>
    <row r="2103" spans="1:3">
      <c r="A2103" s="14"/>
      <c r="B2103"/>
      <c r="C2103"/>
    </row>
    <row r="2104" spans="1:3">
      <c r="A2104" s="14"/>
      <c r="B2104"/>
      <c r="C2104"/>
    </row>
    <row r="2105" spans="1:3">
      <c r="A2105" s="14"/>
      <c r="B2105"/>
      <c r="C2105"/>
    </row>
    <row r="2106" spans="1:3">
      <c r="A2106" s="14"/>
      <c r="B2106"/>
      <c r="C2106"/>
    </row>
    <row r="2107" spans="1:3">
      <c r="A2107" s="14"/>
      <c r="B2107"/>
      <c r="C2107"/>
    </row>
    <row r="2108" spans="1:3">
      <c r="A2108" s="14"/>
      <c r="B2108"/>
      <c r="C2108"/>
    </row>
    <row r="2109" spans="1:3">
      <c r="A2109" s="14"/>
      <c r="B2109"/>
      <c r="C2109"/>
    </row>
    <row r="2110" spans="1:3">
      <c r="A2110" s="14"/>
      <c r="B2110"/>
      <c r="C2110"/>
    </row>
    <row r="2111" spans="1:3">
      <c r="A2111" s="14"/>
      <c r="B2111"/>
      <c r="C2111"/>
    </row>
    <row r="2112" spans="1:3">
      <c r="A2112" s="14"/>
      <c r="B2112"/>
      <c r="C2112"/>
    </row>
    <row r="2113" spans="1:3">
      <c r="A2113" s="14"/>
      <c r="B2113"/>
      <c r="C2113"/>
    </row>
    <row r="2114" spans="1:3">
      <c r="A2114" s="14"/>
      <c r="B2114"/>
      <c r="C2114"/>
    </row>
    <row r="2115" spans="1:3">
      <c r="A2115" s="14"/>
      <c r="B2115"/>
      <c r="C2115"/>
    </row>
    <row r="2116" spans="1:3">
      <c r="A2116" s="14"/>
      <c r="B2116"/>
      <c r="C2116"/>
    </row>
    <row r="2117" spans="1:3">
      <c r="A2117" s="14"/>
      <c r="B2117"/>
      <c r="C2117"/>
    </row>
    <row r="2118" spans="1:3">
      <c r="A2118" s="14"/>
      <c r="B2118"/>
      <c r="C2118"/>
    </row>
    <row r="2119" spans="1:3">
      <c r="A2119" s="14"/>
      <c r="B2119"/>
      <c r="C2119"/>
    </row>
    <row r="2120" spans="1:3">
      <c r="A2120" s="14"/>
      <c r="B2120"/>
      <c r="C2120"/>
    </row>
    <row r="2121" spans="1:3">
      <c r="A2121" s="14"/>
      <c r="B2121"/>
      <c r="C2121"/>
    </row>
    <row r="2122" spans="1:3">
      <c r="A2122" s="14"/>
      <c r="B2122"/>
      <c r="C2122"/>
    </row>
    <row r="2123" spans="1:3">
      <c r="A2123" s="14"/>
      <c r="B2123"/>
      <c r="C2123"/>
    </row>
    <row r="2124" spans="1:3">
      <c r="A2124" s="14"/>
      <c r="B2124"/>
      <c r="C2124"/>
    </row>
    <row r="2125" spans="1:3">
      <c r="A2125" s="14"/>
      <c r="B2125"/>
      <c r="C2125"/>
    </row>
    <row r="2126" spans="1:3">
      <c r="A2126" s="14"/>
      <c r="B2126"/>
      <c r="C2126"/>
    </row>
    <row r="2127" spans="1:3">
      <c r="A2127" s="14"/>
      <c r="B2127"/>
      <c r="C2127"/>
    </row>
    <row r="2128" spans="1:3">
      <c r="A2128" s="14"/>
      <c r="B2128"/>
      <c r="C2128"/>
    </row>
    <row r="2129" spans="1:3">
      <c r="A2129" s="14"/>
      <c r="B2129"/>
      <c r="C2129"/>
    </row>
    <row r="2130" spans="1:3">
      <c r="A2130" s="14"/>
      <c r="B2130"/>
      <c r="C2130"/>
    </row>
    <row r="2131" spans="1:3">
      <c r="A2131" s="14"/>
      <c r="B2131"/>
      <c r="C2131"/>
    </row>
    <row r="2132" spans="1:3">
      <c r="A2132" s="14"/>
      <c r="B2132"/>
      <c r="C2132"/>
    </row>
    <row r="2133" spans="1:3">
      <c r="A2133" s="14"/>
      <c r="B2133"/>
      <c r="C2133"/>
    </row>
    <row r="2134" spans="1:3">
      <c r="A2134" s="14"/>
      <c r="B2134"/>
      <c r="C2134"/>
    </row>
    <row r="2135" spans="1:3">
      <c r="A2135" s="14"/>
      <c r="B2135"/>
      <c r="C2135"/>
    </row>
    <row r="2136" spans="1:3">
      <c r="A2136" s="14"/>
      <c r="B2136"/>
      <c r="C2136"/>
    </row>
    <row r="2137" spans="1:3">
      <c r="A2137" s="14"/>
      <c r="B2137"/>
      <c r="C2137"/>
    </row>
    <row r="2138" spans="1:3">
      <c r="A2138" s="14"/>
      <c r="B2138"/>
      <c r="C2138"/>
    </row>
    <row r="2139" spans="1:3">
      <c r="A2139" s="14"/>
      <c r="B2139"/>
      <c r="C2139"/>
    </row>
    <row r="2140" spans="1:3">
      <c r="A2140" s="14"/>
      <c r="B2140"/>
      <c r="C2140"/>
    </row>
    <row r="2141" spans="1:3">
      <c r="A2141" s="14"/>
      <c r="B2141"/>
      <c r="C2141"/>
    </row>
    <row r="2142" spans="1:3">
      <c r="A2142" s="14"/>
      <c r="B2142"/>
      <c r="C2142"/>
    </row>
    <row r="2143" spans="1:3">
      <c r="A2143" s="14"/>
      <c r="B2143"/>
      <c r="C2143"/>
    </row>
    <row r="2144" spans="1:3">
      <c r="A2144" s="14"/>
      <c r="B2144"/>
      <c r="C2144"/>
    </row>
    <row r="2145" spans="1:3">
      <c r="A2145" s="14"/>
      <c r="B2145"/>
      <c r="C2145"/>
    </row>
    <row r="2146" spans="1:3">
      <c r="A2146" s="14"/>
      <c r="B2146"/>
      <c r="C2146"/>
    </row>
    <row r="2147" spans="1:3">
      <c r="A2147" s="14"/>
      <c r="B2147"/>
      <c r="C2147"/>
    </row>
    <row r="2148" spans="1:3">
      <c r="A2148" s="14"/>
      <c r="B2148"/>
      <c r="C2148"/>
    </row>
    <row r="2149" spans="1:3">
      <c r="A2149" s="14"/>
      <c r="B2149"/>
      <c r="C2149"/>
    </row>
    <row r="2150" spans="1:3">
      <c r="A2150" s="14"/>
      <c r="B2150"/>
      <c r="C2150"/>
    </row>
    <row r="2151" spans="1:3">
      <c r="A2151" s="14"/>
      <c r="B2151"/>
      <c r="C2151"/>
    </row>
    <row r="2152" spans="1:3">
      <c r="A2152" s="14"/>
      <c r="B2152"/>
      <c r="C2152"/>
    </row>
    <row r="2153" spans="1:3">
      <c r="A2153" s="14"/>
      <c r="B2153"/>
      <c r="C2153"/>
    </row>
    <row r="2154" spans="1:3">
      <c r="A2154" s="14"/>
      <c r="B2154"/>
      <c r="C2154"/>
    </row>
    <row r="2155" spans="1:3">
      <c r="A2155" s="14"/>
      <c r="B2155"/>
      <c r="C2155"/>
    </row>
    <row r="2156" spans="1:3">
      <c r="A2156" s="14"/>
      <c r="B2156"/>
      <c r="C2156"/>
    </row>
    <row r="2157" spans="1:3">
      <c r="A2157" s="14"/>
      <c r="B2157"/>
      <c r="C2157"/>
    </row>
    <row r="2158" spans="1:3">
      <c r="A2158" s="14"/>
      <c r="B2158"/>
      <c r="C2158"/>
    </row>
    <row r="2159" spans="1:3">
      <c r="A2159" s="14"/>
      <c r="B2159"/>
      <c r="C2159"/>
    </row>
    <row r="2160" spans="1:3">
      <c r="A2160" s="14"/>
      <c r="B2160"/>
      <c r="C2160"/>
    </row>
    <row r="2161" spans="1:3">
      <c r="A2161" s="14"/>
      <c r="B2161"/>
      <c r="C2161"/>
    </row>
    <row r="2162" spans="1:3">
      <c r="A2162" s="14"/>
      <c r="B2162"/>
      <c r="C2162"/>
    </row>
    <row r="2163" spans="1:3">
      <c r="A2163" s="14"/>
      <c r="B2163"/>
      <c r="C2163"/>
    </row>
    <row r="2164" spans="1:3">
      <c r="A2164" s="14"/>
      <c r="B2164"/>
      <c r="C2164"/>
    </row>
    <row r="2165" spans="1:3">
      <c r="A2165" s="14"/>
      <c r="B2165"/>
      <c r="C2165"/>
    </row>
    <row r="2166" spans="1:3">
      <c r="A2166" s="14"/>
      <c r="B2166"/>
      <c r="C2166"/>
    </row>
    <row r="2167" spans="1:3">
      <c r="A2167" s="14"/>
      <c r="B2167"/>
      <c r="C2167"/>
    </row>
    <row r="2168" spans="1:3">
      <c r="A2168" s="14"/>
      <c r="B2168"/>
      <c r="C2168"/>
    </row>
    <row r="2169" spans="1:3">
      <c r="A2169" s="14"/>
      <c r="B2169"/>
      <c r="C2169"/>
    </row>
    <row r="2170" spans="1:3">
      <c r="A2170" s="14"/>
      <c r="B2170"/>
      <c r="C2170"/>
    </row>
    <row r="2171" spans="1:3">
      <c r="A2171" s="14"/>
      <c r="B2171"/>
      <c r="C2171"/>
    </row>
    <row r="2172" spans="1:3">
      <c r="A2172" s="14"/>
      <c r="B2172"/>
      <c r="C2172"/>
    </row>
    <row r="2173" spans="1:3">
      <c r="A2173" s="14"/>
      <c r="B2173"/>
      <c r="C2173"/>
    </row>
    <row r="2174" spans="1:3">
      <c r="A2174" s="14"/>
      <c r="B2174"/>
      <c r="C2174"/>
    </row>
    <row r="2175" spans="1:3">
      <c r="A2175" s="14"/>
      <c r="B2175"/>
      <c r="C2175"/>
    </row>
    <row r="2176" spans="1:3">
      <c r="A2176" s="14"/>
      <c r="B2176"/>
      <c r="C2176"/>
    </row>
    <row r="2177" spans="1:3">
      <c r="A2177" s="14"/>
      <c r="B2177"/>
      <c r="C2177"/>
    </row>
    <row r="2178" spans="1:3">
      <c r="A2178" s="14"/>
      <c r="B2178"/>
      <c r="C2178"/>
    </row>
    <row r="2179" spans="1:3">
      <c r="A2179" s="14"/>
      <c r="B2179"/>
      <c r="C2179"/>
    </row>
    <row r="2180" spans="1:3">
      <c r="A2180" s="14"/>
      <c r="B2180"/>
      <c r="C2180"/>
    </row>
    <row r="2181" spans="1:3">
      <c r="A2181" s="14"/>
      <c r="B2181"/>
      <c r="C2181"/>
    </row>
    <row r="2182" spans="1:3">
      <c r="A2182" s="14"/>
      <c r="B2182"/>
      <c r="C2182"/>
    </row>
    <row r="2183" spans="1:3">
      <c r="A2183" s="14"/>
      <c r="B2183"/>
      <c r="C2183"/>
    </row>
    <row r="2184" spans="1:3">
      <c r="A2184" s="14"/>
      <c r="B2184"/>
      <c r="C2184"/>
    </row>
    <row r="2185" spans="1:3">
      <c r="A2185" s="14"/>
      <c r="B2185"/>
      <c r="C2185"/>
    </row>
    <row r="2186" spans="1:3">
      <c r="A2186" s="14"/>
      <c r="B2186"/>
      <c r="C2186"/>
    </row>
    <row r="2187" spans="1:3">
      <c r="A2187" s="14"/>
      <c r="B2187"/>
      <c r="C2187"/>
    </row>
    <row r="2188" spans="1:3">
      <c r="A2188" s="14"/>
      <c r="B2188"/>
      <c r="C2188"/>
    </row>
    <row r="2189" spans="1:3">
      <c r="A2189" s="14"/>
      <c r="B2189"/>
      <c r="C2189"/>
    </row>
    <row r="2190" spans="1:3">
      <c r="A2190" s="14"/>
      <c r="B2190"/>
      <c r="C2190"/>
    </row>
    <row r="2191" spans="1:3">
      <c r="A2191" s="14"/>
      <c r="B2191"/>
      <c r="C2191"/>
    </row>
    <row r="2192" spans="1:3">
      <c r="A2192" s="14"/>
      <c r="B2192"/>
      <c r="C2192"/>
    </row>
    <row r="2193" spans="1:3">
      <c r="A2193" s="14"/>
      <c r="B2193"/>
      <c r="C2193"/>
    </row>
    <row r="2194" spans="1:3">
      <c r="A2194" s="14"/>
      <c r="B2194"/>
      <c r="C2194"/>
    </row>
    <row r="2195" spans="1:3">
      <c r="A2195" s="14"/>
      <c r="B2195"/>
      <c r="C2195"/>
    </row>
    <row r="2196" spans="1:3">
      <c r="A2196" s="14"/>
      <c r="B2196"/>
      <c r="C2196"/>
    </row>
    <row r="2197" spans="1:3">
      <c r="A2197" s="14"/>
      <c r="B2197"/>
      <c r="C2197"/>
    </row>
    <row r="2198" spans="1:3">
      <c r="A2198" s="14"/>
      <c r="B2198"/>
      <c r="C2198"/>
    </row>
    <row r="2199" spans="1:3">
      <c r="A2199" s="14"/>
      <c r="B2199"/>
      <c r="C2199"/>
    </row>
    <row r="2200" spans="1:3">
      <c r="A2200" s="14"/>
      <c r="B2200"/>
      <c r="C2200"/>
    </row>
    <row r="2201" spans="1:3">
      <c r="A2201" s="14"/>
      <c r="B2201"/>
      <c r="C2201"/>
    </row>
    <row r="2202" spans="1:3">
      <c r="A2202" s="14"/>
      <c r="B2202"/>
      <c r="C2202"/>
    </row>
    <row r="2203" spans="1:3">
      <c r="A2203" s="14"/>
      <c r="B2203"/>
      <c r="C2203"/>
    </row>
    <row r="2204" spans="1:3">
      <c r="A2204" s="14"/>
      <c r="B2204"/>
      <c r="C2204"/>
    </row>
    <row r="2205" spans="1:3">
      <c r="A2205" s="14"/>
      <c r="B2205"/>
      <c r="C2205"/>
    </row>
    <row r="2206" spans="1:3">
      <c r="A2206" s="14"/>
      <c r="B2206"/>
      <c r="C2206"/>
    </row>
    <row r="2207" spans="1:3">
      <c r="A2207" s="14"/>
      <c r="B2207"/>
      <c r="C2207"/>
    </row>
    <row r="2208" spans="1:3">
      <c r="A2208" s="14"/>
      <c r="B2208"/>
      <c r="C2208"/>
    </row>
    <row r="2209" spans="1:3">
      <c r="A2209" s="14"/>
      <c r="B2209"/>
      <c r="C2209"/>
    </row>
    <row r="2210" spans="1:3">
      <c r="A2210" s="14"/>
      <c r="B2210"/>
      <c r="C2210"/>
    </row>
    <row r="2211" spans="1:3">
      <c r="A2211" s="14"/>
      <c r="B2211"/>
      <c r="C2211"/>
    </row>
    <row r="2212" spans="1:3">
      <c r="A2212" s="14"/>
      <c r="B2212"/>
      <c r="C2212"/>
    </row>
    <row r="2213" spans="1:3">
      <c r="A2213" s="14"/>
      <c r="B2213"/>
      <c r="C2213"/>
    </row>
    <row r="2214" spans="1:3">
      <c r="A2214" s="14"/>
      <c r="B2214"/>
      <c r="C2214"/>
    </row>
    <row r="2215" spans="1:3">
      <c r="A2215" s="14"/>
      <c r="B2215"/>
      <c r="C2215"/>
    </row>
    <row r="2216" spans="1:3">
      <c r="A2216" s="14"/>
      <c r="B2216"/>
      <c r="C2216"/>
    </row>
    <row r="2217" spans="1:3">
      <c r="A2217" s="14"/>
      <c r="B2217"/>
      <c r="C2217"/>
    </row>
    <row r="2218" spans="1:3">
      <c r="A2218" s="14"/>
      <c r="B2218"/>
      <c r="C2218"/>
    </row>
    <row r="2219" spans="1:3">
      <c r="A2219" s="14"/>
      <c r="B2219"/>
      <c r="C2219"/>
    </row>
    <row r="2220" spans="1:3">
      <c r="A2220" s="14"/>
      <c r="B2220"/>
      <c r="C2220"/>
    </row>
    <row r="2221" spans="1:3">
      <c r="A2221" s="14"/>
      <c r="B2221"/>
      <c r="C2221"/>
    </row>
    <row r="2222" spans="1:3">
      <c r="A2222" s="14"/>
      <c r="B2222"/>
      <c r="C2222"/>
    </row>
    <row r="2223" spans="1:3">
      <c r="A2223" s="14"/>
      <c r="B2223"/>
      <c r="C2223"/>
    </row>
    <row r="2224" spans="1:3">
      <c r="A2224" s="14"/>
      <c r="B2224"/>
      <c r="C2224"/>
    </row>
    <row r="2225" spans="1:3">
      <c r="A2225" s="14"/>
      <c r="B2225"/>
      <c r="C2225"/>
    </row>
    <row r="2226" spans="1:3">
      <c r="A2226" s="14"/>
      <c r="B2226"/>
      <c r="C2226"/>
    </row>
    <row r="2227" spans="1:3">
      <c r="A2227" s="14"/>
      <c r="B2227"/>
      <c r="C2227"/>
    </row>
    <row r="2228" spans="1:3">
      <c r="A2228" s="14"/>
      <c r="B2228"/>
      <c r="C2228"/>
    </row>
    <row r="2229" spans="1:3">
      <c r="A2229" s="14"/>
      <c r="B2229"/>
      <c r="C2229"/>
    </row>
    <row r="2230" spans="1:3">
      <c r="A2230" s="14"/>
      <c r="B2230"/>
      <c r="C2230"/>
    </row>
    <row r="2231" spans="1:3">
      <c r="A2231" s="14"/>
      <c r="B2231"/>
      <c r="C2231"/>
    </row>
    <row r="2232" spans="1:3">
      <c r="A2232" s="14"/>
      <c r="B2232"/>
      <c r="C2232"/>
    </row>
    <row r="2233" spans="1:3">
      <c r="A2233" s="14"/>
      <c r="B2233"/>
      <c r="C2233"/>
    </row>
    <row r="2234" spans="1:3">
      <c r="A2234" s="14"/>
      <c r="B2234"/>
      <c r="C2234"/>
    </row>
    <row r="2235" spans="1:3">
      <c r="A2235" s="14"/>
      <c r="B2235"/>
      <c r="C2235"/>
    </row>
    <row r="2236" spans="1:3">
      <c r="A2236" s="14"/>
      <c r="B2236"/>
      <c r="C2236"/>
    </row>
    <row r="2237" spans="1:3">
      <c r="A2237" s="14"/>
      <c r="B2237"/>
      <c r="C2237"/>
    </row>
    <row r="2238" spans="1:3">
      <c r="A2238" s="14"/>
      <c r="B2238"/>
      <c r="C2238"/>
    </row>
    <row r="2239" spans="1:3">
      <c r="A2239" s="14"/>
      <c r="B2239"/>
      <c r="C2239"/>
    </row>
    <row r="2240" spans="1:3">
      <c r="A2240" s="14"/>
      <c r="B2240"/>
      <c r="C2240"/>
    </row>
    <row r="2241" spans="1:3">
      <c r="A2241" s="14"/>
      <c r="B2241"/>
      <c r="C2241"/>
    </row>
    <row r="2242" spans="1:3">
      <c r="A2242" s="14"/>
      <c r="B2242"/>
      <c r="C2242"/>
    </row>
    <row r="2243" spans="1:3">
      <c r="A2243" s="14"/>
      <c r="B2243"/>
      <c r="C2243"/>
    </row>
    <row r="2244" spans="1:3">
      <c r="A2244" s="14"/>
      <c r="B2244"/>
      <c r="C2244"/>
    </row>
    <row r="2245" spans="1:3">
      <c r="A2245" s="14"/>
      <c r="B2245"/>
      <c r="C2245"/>
    </row>
    <row r="2246" spans="1:3">
      <c r="A2246" s="14"/>
      <c r="B2246"/>
      <c r="C2246"/>
    </row>
    <row r="2247" spans="1:3">
      <c r="A2247" s="14"/>
      <c r="B2247"/>
      <c r="C2247"/>
    </row>
    <row r="2248" spans="1:3">
      <c r="A2248" s="14"/>
      <c r="B2248"/>
      <c r="C2248"/>
    </row>
    <row r="2249" spans="1:3">
      <c r="A2249" s="14"/>
      <c r="B2249"/>
      <c r="C2249"/>
    </row>
    <row r="2250" spans="1:3">
      <c r="A2250" s="14"/>
      <c r="B2250"/>
      <c r="C2250"/>
    </row>
    <row r="2251" spans="1:3">
      <c r="A2251" s="14"/>
      <c r="B2251"/>
      <c r="C2251"/>
    </row>
    <row r="2252" spans="1:3">
      <c r="A2252" s="14"/>
      <c r="B2252"/>
      <c r="C2252"/>
    </row>
    <row r="2253" spans="1:3">
      <c r="A2253" s="14"/>
      <c r="B2253"/>
      <c r="C2253"/>
    </row>
    <row r="2254" spans="1:3">
      <c r="A2254" s="14"/>
      <c r="B2254"/>
      <c r="C2254"/>
    </row>
    <row r="2255" spans="1:3">
      <c r="A2255" s="14"/>
      <c r="B2255"/>
      <c r="C2255"/>
    </row>
    <row r="2256" spans="1:3">
      <c r="A2256" s="14"/>
      <c r="B2256"/>
      <c r="C2256"/>
    </row>
    <row r="2257" spans="1:3">
      <c r="A2257" s="14"/>
      <c r="B2257"/>
      <c r="C2257"/>
    </row>
    <row r="2258" spans="1:3">
      <c r="A2258" s="14"/>
      <c r="B2258"/>
      <c r="C2258"/>
    </row>
    <row r="2259" spans="1:3">
      <c r="A2259" s="14"/>
      <c r="B2259"/>
      <c r="C2259"/>
    </row>
    <row r="2260" spans="1:3">
      <c r="A2260" s="14"/>
      <c r="B2260"/>
      <c r="C2260"/>
    </row>
    <row r="2261" spans="1:3">
      <c r="A2261" s="14"/>
      <c r="B2261"/>
      <c r="C2261"/>
    </row>
    <row r="2262" spans="1:3">
      <c r="A2262" s="14"/>
      <c r="B2262"/>
      <c r="C2262"/>
    </row>
    <row r="2263" spans="1:3">
      <c r="A2263" s="14"/>
      <c r="B2263"/>
      <c r="C2263"/>
    </row>
    <row r="2264" spans="1:3">
      <c r="A2264" s="14"/>
      <c r="B2264"/>
      <c r="C2264"/>
    </row>
    <row r="2265" spans="1:3">
      <c r="A2265" s="14"/>
      <c r="B2265"/>
      <c r="C2265"/>
    </row>
    <row r="2266" spans="1:3">
      <c r="A2266" s="14"/>
      <c r="B2266"/>
      <c r="C2266"/>
    </row>
    <row r="2267" spans="1:3">
      <c r="A2267" s="14"/>
      <c r="B2267"/>
      <c r="C2267"/>
    </row>
    <row r="2268" spans="1:3">
      <c r="A2268" s="14"/>
      <c r="B2268"/>
      <c r="C2268"/>
    </row>
    <row r="2269" spans="1:3">
      <c r="A2269" s="14"/>
      <c r="B2269"/>
      <c r="C2269"/>
    </row>
    <row r="2270" spans="1:3">
      <c r="A2270" s="14"/>
      <c r="B2270"/>
      <c r="C2270"/>
    </row>
    <row r="2271" spans="1:3">
      <c r="A2271" s="14"/>
      <c r="B2271"/>
      <c r="C2271"/>
    </row>
    <row r="2272" spans="1:3">
      <c r="A2272" s="14"/>
      <c r="B2272"/>
      <c r="C2272"/>
    </row>
    <row r="2273" spans="1:3">
      <c r="A2273" s="14"/>
      <c r="B2273"/>
      <c r="C2273"/>
    </row>
    <row r="2274" spans="1:3">
      <c r="A2274" s="14"/>
      <c r="B2274"/>
      <c r="C2274"/>
    </row>
    <row r="2275" spans="1:3">
      <c r="A2275" s="14"/>
      <c r="B2275"/>
      <c r="C2275"/>
    </row>
    <row r="2276" spans="1:3">
      <c r="A2276" s="14"/>
      <c r="B2276"/>
      <c r="C2276"/>
    </row>
    <row r="2277" spans="1:3">
      <c r="A2277" s="14"/>
      <c r="B2277"/>
      <c r="C2277"/>
    </row>
    <row r="2278" spans="1:3">
      <c r="A2278" s="14"/>
      <c r="B2278"/>
      <c r="C2278"/>
    </row>
    <row r="2279" spans="1:3">
      <c r="A2279" s="14"/>
      <c r="B2279"/>
      <c r="C2279"/>
    </row>
    <row r="2280" spans="1:3">
      <c r="A2280" s="14"/>
      <c r="B2280"/>
      <c r="C2280"/>
    </row>
    <row r="2281" spans="1:3">
      <c r="A2281" s="14"/>
      <c r="B2281"/>
      <c r="C2281"/>
    </row>
    <row r="2282" spans="1:3">
      <c r="A2282" s="14"/>
      <c r="B2282"/>
      <c r="C2282"/>
    </row>
    <row r="2283" spans="1:3">
      <c r="A2283" s="14"/>
      <c r="B2283"/>
      <c r="C2283"/>
    </row>
    <row r="2284" spans="1:3">
      <c r="A2284" s="14"/>
      <c r="B2284"/>
      <c r="C2284"/>
    </row>
    <row r="2285" spans="1:3">
      <c r="A2285" s="14"/>
      <c r="B2285"/>
      <c r="C2285"/>
    </row>
    <row r="2286" spans="1:3">
      <c r="A2286" s="14"/>
      <c r="B2286"/>
      <c r="C2286"/>
    </row>
    <row r="2287" spans="1:3">
      <c r="A2287" s="14"/>
      <c r="B2287"/>
      <c r="C2287"/>
    </row>
    <row r="2288" spans="1:3">
      <c r="A2288" s="14"/>
      <c r="B2288"/>
      <c r="C2288"/>
    </row>
    <row r="2289" spans="1:3">
      <c r="A2289" s="14"/>
      <c r="B2289"/>
      <c r="C2289"/>
    </row>
    <row r="2290" spans="1:3">
      <c r="A2290" s="14"/>
      <c r="B2290"/>
      <c r="C2290"/>
    </row>
    <row r="2291" spans="1:3">
      <c r="A2291" s="14"/>
      <c r="B2291"/>
      <c r="C2291"/>
    </row>
    <row r="2292" spans="1:3">
      <c r="A2292" s="14"/>
      <c r="B2292"/>
      <c r="C2292"/>
    </row>
    <row r="2293" spans="1:3">
      <c r="A2293" s="14"/>
      <c r="B2293"/>
      <c r="C2293"/>
    </row>
    <row r="2294" spans="1:3">
      <c r="A2294" s="14"/>
      <c r="B2294"/>
      <c r="C2294"/>
    </row>
    <row r="2295" spans="1:3">
      <c r="A2295" s="14"/>
      <c r="B2295"/>
      <c r="C2295"/>
    </row>
    <row r="2296" spans="1:3">
      <c r="A2296" s="14"/>
      <c r="B2296"/>
      <c r="C2296"/>
    </row>
    <row r="2297" spans="1:3">
      <c r="A2297" s="14"/>
      <c r="B2297"/>
      <c r="C2297"/>
    </row>
    <row r="2298" spans="1:3">
      <c r="A2298" s="14"/>
      <c r="B2298"/>
      <c r="C2298"/>
    </row>
    <row r="2299" spans="1:3">
      <c r="A2299" s="14"/>
      <c r="B2299"/>
      <c r="C2299"/>
    </row>
    <row r="2300" spans="1:3">
      <c r="A2300" s="14"/>
      <c r="B2300"/>
      <c r="C2300"/>
    </row>
    <row r="2301" spans="1:3">
      <c r="A2301" s="14"/>
      <c r="B2301"/>
      <c r="C2301"/>
    </row>
    <row r="2302" spans="1:3">
      <c r="A2302" s="14"/>
      <c r="B2302"/>
      <c r="C2302"/>
    </row>
    <row r="2303" spans="1:3">
      <c r="A2303" s="14"/>
      <c r="B2303"/>
      <c r="C2303"/>
    </row>
    <row r="2304" spans="1:3">
      <c r="A2304" s="14"/>
      <c r="B2304"/>
      <c r="C2304"/>
    </row>
    <row r="2305" spans="1:3">
      <c r="A2305" s="14"/>
      <c r="B2305"/>
      <c r="C2305"/>
    </row>
    <row r="2306" spans="1:3">
      <c r="A2306" s="14"/>
      <c r="B2306"/>
      <c r="C2306"/>
    </row>
    <row r="2307" spans="1:3">
      <c r="A2307" s="14"/>
      <c r="B2307"/>
      <c r="C2307"/>
    </row>
    <row r="2308" spans="1:3">
      <c r="A2308" s="14"/>
      <c r="B2308"/>
      <c r="C2308"/>
    </row>
    <row r="2309" spans="1:3">
      <c r="A2309" s="14"/>
      <c r="B2309"/>
      <c r="C2309"/>
    </row>
    <row r="2310" spans="1:3">
      <c r="A2310" s="14"/>
      <c r="B2310"/>
      <c r="C2310"/>
    </row>
    <row r="2311" spans="1:3">
      <c r="A2311" s="14"/>
      <c r="B2311"/>
      <c r="C2311"/>
    </row>
    <row r="2312" spans="1:3">
      <c r="A2312" s="14"/>
      <c r="B2312"/>
      <c r="C2312"/>
    </row>
    <row r="2313" spans="1:3">
      <c r="A2313" s="14"/>
      <c r="B2313"/>
      <c r="C2313"/>
    </row>
    <row r="2314" spans="1:3">
      <c r="A2314" s="14"/>
      <c r="B2314"/>
      <c r="C2314"/>
    </row>
    <row r="2315" spans="1:3">
      <c r="A2315" s="14"/>
      <c r="B2315"/>
      <c r="C2315"/>
    </row>
    <row r="2316" spans="1:3">
      <c r="A2316" s="14"/>
      <c r="B2316"/>
      <c r="C2316"/>
    </row>
    <row r="2317" spans="1:3">
      <c r="A2317" s="14"/>
      <c r="B2317"/>
      <c r="C2317"/>
    </row>
    <row r="2318" spans="1:3">
      <c r="A2318" s="14"/>
      <c r="B2318"/>
      <c r="C2318"/>
    </row>
    <row r="2319" spans="1:3">
      <c r="A2319" s="14"/>
      <c r="B2319"/>
      <c r="C2319"/>
    </row>
    <row r="2320" spans="1:3">
      <c r="A2320" s="14"/>
      <c r="B2320"/>
      <c r="C2320"/>
    </row>
    <row r="2321" spans="1:3">
      <c r="A2321" s="14"/>
      <c r="B2321"/>
      <c r="C2321"/>
    </row>
    <row r="2322" spans="1:3">
      <c r="A2322" s="14"/>
      <c r="B2322"/>
      <c r="C2322"/>
    </row>
    <row r="2323" spans="1:3">
      <c r="A2323" s="14"/>
      <c r="B2323"/>
      <c r="C2323"/>
    </row>
    <row r="2324" spans="1:3">
      <c r="A2324" s="14"/>
      <c r="B2324"/>
      <c r="C2324"/>
    </row>
    <row r="2325" spans="1:3">
      <c r="A2325" s="14"/>
      <c r="B2325"/>
      <c r="C2325"/>
    </row>
    <row r="2326" spans="1:3">
      <c r="A2326" s="14"/>
      <c r="B2326"/>
      <c r="C2326"/>
    </row>
    <row r="2327" spans="1:3">
      <c r="A2327" s="14"/>
      <c r="B2327"/>
      <c r="C2327"/>
    </row>
    <row r="2328" spans="1:3">
      <c r="A2328" s="14"/>
      <c r="B2328"/>
      <c r="C2328"/>
    </row>
    <row r="2329" spans="1:3">
      <c r="A2329" s="14"/>
      <c r="B2329"/>
      <c r="C2329"/>
    </row>
    <row r="2330" spans="1:3">
      <c r="A2330" s="14"/>
      <c r="B2330"/>
      <c r="C2330"/>
    </row>
    <row r="2331" spans="1:3">
      <c r="A2331" s="14"/>
      <c r="B2331"/>
      <c r="C2331"/>
    </row>
    <row r="2332" spans="1:3">
      <c r="A2332" s="14"/>
      <c r="B2332"/>
      <c r="C2332"/>
    </row>
    <row r="2333" spans="1:3">
      <c r="A2333" s="14"/>
      <c r="B2333"/>
      <c r="C2333"/>
    </row>
    <row r="2334" spans="1:3">
      <c r="A2334" s="14"/>
      <c r="B2334"/>
      <c r="C2334"/>
    </row>
    <row r="2335" spans="1:3">
      <c r="A2335" s="14"/>
      <c r="B2335"/>
      <c r="C2335"/>
    </row>
    <row r="2336" spans="1:3">
      <c r="A2336" s="14"/>
      <c r="B2336"/>
      <c r="C2336"/>
    </row>
    <row r="2337" spans="1:3">
      <c r="A2337" s="14"/>
      <c r="B2337"/>
      <c r="C2337"/>
    </row>
    <row r="2338" spans="1:3">
      <c r="A2338" s="14"/>
      <c r="B2338"/>
      <c r="C2338"/>
    </row>
    <row r="2339" spans="1:3">
      <c r="A2339" s="14"/>
      <c r="B2339"/>
      <c r="C2339"/>
    </row>
    <row r="2340" spans="1:3">
      <c r="A2340" s="14"/>
      <c r="B2340"/>
      <c r="C2340"/>
    </row>
    <row r="2341" spans="1:3">
      <c r="A2341" s="14"/>
      <c r="B2341"/>
      <c r="C2341"/>
    </row>
    <row r="2342" spans="1:3">
      <c r="A2342" s="14"/>
      <c r="B2342"/>
      <c r="C2342"/>
    </row>
    <row r="2343" spans="1:3">
      <c r="A2343" s="14"/>
      <c r="B2343"/>
      <c r="C2343"/>
    </row>
    <row r="2344" spans="1:3">
      <c r="A2344" s="14"/>
      <c r="B2344"/>
      <c r="C2344"/>
    </row>
    <row r="2345" spans="1:3">
      <c r="A2345" s="14"/>
      <c r="B2345"/>
      <c r="C2345"/>
    </row>
    <row r="2346" spans="1:3">
      <c r="A2346" s="14"/>
      <c r="B2346"/>
      <c r="C2346"/>
    </row>
    <row r="2347" spans="1:3">
      <c r="A2347" s="14"/>
      <c r="B2347"/>
      <c r="C2347"/>
    </row>
    <row r="2348" spans="1:3">
      <c r="A2348" s="14"/>
      <c r="B2348"/>
      <c r="C2348"/>
    </row>
    <row r="2349" spans="1:3">
      <c r="A2349" s="14"/>
      <c r="B2349"/>
      <c r="C2349"/>
    </row>
    <row r="2350" spans="1:3">
      <c r="A2350" s="14"/>
      <c r="B2350"/>
      <c r="C2350"/>
    </row>
    <row r="2351" spans="1:3">
      <c r="A2351" s="14"/>
      <c r="B2351"/>
      <c r="C2351"/>
    </row>
    <row r="2352" spans="1:3">
      <c r="A2352" s="14"/>
      <c r="B2352"/>
      <c r="C2352"/>
    </row>
    <row r="2353" spans="1:3">
      <c r="A2353" s="14"/>
      <c r="B2353"/>
      <c r="C2353"/>
    </row>
    <row r="2354" spans="1:3">
      <c r="A2354" s="14"/>
      <c r="B2354"/>
      <c r="C2354"/>
    </row>
    <row r="2355" spans="1:3">
      <c r="A2355" s="14"/>
      <c r="B2355"/>
      <c r="C2355"/>
    </row>
    <row r="2356" spans="1:3">
      <c r="A2356" s="14"/>
      <c r="B2356"/>
      <c r="C2356"/>
    </row>
    <row r="2357" spans="1:3">
      <c r="A2357" s="14"/>
      <c r="B2357"/>
      <c r="C2357"/>
    </row>
    <row r="2358" spans="1:3">
      <c r="A2358" s="14"/>
      <c r="B2358"/>
      <c r="C2358"/>
    </row>
    <row r="2359" spans="1:3">
      <c r="A2359" s="14"/>
      <c r="B2359"/>
      <c r="C2359"/>
    </row>
    <row r="2360" spans="1:3">
      <c r="A2360" s="14"/>
      <c r="B2360"/>
      <c r="C2360"/>
    </row>
    <row r="2361" spans="1:3">
      <c r="A2361" s="14"/>
      <c r="B2361"/>
      <c r="C2361"/>
    </row>
    <row r="2362" spans="1:3">
      <c r="A2362" s="14"/>
      <c r="B2362"/>
      <c r="C2362"/>
    </row>
    <row r="2363" spans="1:3">
      <c r="A2363" s="14"/>
      <c r="B2363"/>
      <c r="C2363"/>
    </row>
    <row r="2364" spans="1:3">
      <c r="A2364" s="14"/>
      <c r="B2364"/>
      <c r="C2364"/>
    </row>
    <row r="2365" spans="1:3">
      <c r="A2365" s="14"/>
      <c r="B2365"/>
      <c r="C2365"/>
    </row>
    <row r="2366" spans="1:3">
      <c r="A2366" s="14"/>
      <c r="B2366"/>
      <c r="C2366"/>
    </row>
    <row r="2367" spans="1:3">
      <c r="A2367" s="14"/>
      <c r="B2367"/>
      <c r="C2367"/>
    </row>
    <row r="2368" spans="1:3">
      <c r="A2368" s="14"/>
      <c r="B2368"/>
      <c r="C2368"/>
    </row>
    <row r="2369" spans="1:3">
      <c r="A2369" s="14"/>
      <c r="B2369"/>
      <c r="C2369"/>
    </row>
    <row r="2370" spans="1:3">
      <c r="A2370" s="14"/>
      <c r="B2370"/>
      <c r="C2370"/>
    </row>
    <row r="2371" spans="1:3">
      <c r="A2371" s="14"/>
      <c r="B2371"/>
      <c r="C2371"/>
    </row>
    <row r="2372" spans="1:3">
      <c r="A2372" s="14"/>
      <c r="B2372"/>
      <c r="C2372"/>
    </row>
    <row r="2373" spans="1:3">
      <c r="A2373" s="14"/>
      <c r="B2373"/>
      <c r="C2373"/>
    </row>
    <row r="2374" spans="1:3">
      <c r="A2374" s="14"/>
      <c r="B2374"/>
      <c r="C2374"/>
    </row>
    <row r="2375" spans="1:3">
      <c r="A2375" s="14"/>
      <c r="B2375"/>
      <c r="C2375"/>
    </row>
    <row r="2376" spans="1:3">
      <c r="A2376" s="14"/>
      <c r="B2376"/>
      <c r="C2376"/>
    </row>
    <row r="2377" spans="1:3">
      <c r="A2377" s="14"/>
      <c r="B2377"/>
      <c r="C2377"/>
    </row>
    <row r="2378" spans="1:3">
      <c r="A2378" s="14"/>
      <c r="B2378"/>
      <c r="C2378"/>
    </row>
    <row r="2379" spans="1:3">
      <c r="A2379" s="14"/>
      <c r="B2379"/>
      <c r="C2379"/>
    </row>
    <row r="2380" spans="1:3">
      <c r="A2380" s="14"/>
      <c r="B2380"/>
      <c r="C2380"/>
    </row>
    <row r="2381" spans="1:3">
      <c r="A2381" s="14"/>
      <c r="B2381"/>
      <c r="C2381"/>
    </row>
    <row r="2382" spans="1:3">
      <c r="A2382" s="14"/>
      <c r="B2382"/>
      <c r="C2382"/>
    </row>
    <row r="2383" spans="1:3">
      <c r="A2383" s="14"/>
      <c r="B2383"/>
      <c r="C2383"/>
    </row>
    <row r="2384" spans="1:3">
      <c r="A2384" s="14"/>
      <c r="B2384"/>
      <c r="C2384"/>
    </row>
    <row r="2385" spans="1:3">
      <c r="A2385" s="14"/>
      <c r="B2385"/>
      <c r="C2385"/>
    </row>
    <row r="2386" spans="1:3">
      <c r="A2386" s="14"/>
      <c r="B2386"/>
      <c r="C2386"/>
    </row>
    <row r="2387" spans="1:3">
      <c r="A2387" s="14"/>
      <c r="B2387"/>
      <c r="C2387"/>
    </row>
    <row r="2388" spans="1:3">
      <c r="A2388" s="14"/>
      <c r="B2388"/>
      <c r="C2388"/>
    </row>
    <row r="2389" spans="1:3">
      <c r="A2389" s="14"/>
      <c r="B2389"/>
      <c r="C2389"/>
    </row>
    <row r="2390" spans="1:3">
      <c r="A2390" s="14"/>
      <c r="B2390"/>
      <c r="C2390"/>
    </row>
    <row r="2391" spans="1:3">
      <c r="A2391" s="14"/>
      <c r="B2391"/>
      <c r="C2391"/>
    </row>
    <row r="2392" spans="1:3">
      <c r="A2392" s="14"/>
      <c r="B2392"/>
      <c r="C2392"/>
    </row>
    <row r="2393" spans="1:3">
      <c r="A2393" s="14"/>
      <c r="B2393"/>
      <c r="C2393"/>
    </row>
    <row r="2394" spans="1:3">
      <c r="A2394" s="14"/>
      <c r="B2394"/>
      <c r="C2394"/>
    </row>
    <row r="2395" spans="1:3">
      <c r="A2395" s="14"/>
      <c r="B2395"/>
      <c r="C2395"/>
    </row>
    <row r="2396" spans="1:3">
      <c r="A2396" s="14"/>
      <c r="B2396"/>
      <c r="C2396"/>
    </row>
    <row r="2397" spans="1:3">
      <c r="A2397" s="14"/>
      <c r="B2397"/>
      <c r="C2397"/>
    </row>
    <row r="2398" spans="1:3">
      <c r="A2398" s="14"/>
      <c r="B2398"/>
      <c r="C2398"/>
    </row>
    <row r="2399" spans="1:3">
      <c r="A2399" s="14"/>
      <c r="B2399"/>
      <c r="C2399"/>
    </row>
    <row r="2400" spans="1:3">
      <c r="A2400" s="14"/>
      <c r="B2400"/>
      <c r="C2400"/>
    </row>
    <row r="2401" spans="1:3">
      <c r="A2401" s="14"/>
      <c r="B2401"/>
      <c r="C2401"/>
    </row>
    <row r="2402" spans="1:3">
      <c r="A2402" s="14"/>
      <c r="B2402"/>
      <c r="C2402"/>
    </row>
    <row r="2403" spans="1:3">
      <c r="A2403" s="14"/>
      <c r="B2403"/>
      <c r="C2403"/>
    </row>
    <row r="2404" spans="1:3">
      <c r="A2404" s="14"/>
      <c r="B2404"/>
      <c r="C2404"/>
    </row>
    <row r="2405" spans="1:3">
      <c r="A2405" s="14"/>
      <c r="B2405"/>
      <c r="C2405"/>
    </row>
    <row r="2406" spans="1:3">
      <c r="A2406" s="14"/>
      <c r="B2406"/>
      <c r="C2406"/>
    </row>
    <row r="2407" spans="1:3">
      <c r="A2407" s="14"/>
      <c r="B2407"/>
      <c r="C2407"/>
    </row>
    <row r="2408" spans="1:3">
      <c r="A2408" s="14"/>
      <c r="B2408"/>
      <c r="C2408"/>
    </row>
    <row r="2409" spans="1:3">
      <c r="A2409" s="14"/>
      <c r="B2409"/>
      <c r="C2409"/>
    </row>
    <row r="2410" spans="1:3">
      <c r="A2410" s="14"/>
      <c r="B2410"/>
      <c r="C2410"/>
    </row>
    <row r="2411" spans="1:3">
      <c r="A2411" s="14"/>
      <c r="B2411"/>
      <c r="C2411"/>
    </row>
    <row r="2412" spans="1:3">
      <c r="A2412" s="14"/>
      <c r="B2412"/>
      <c r="C2412"/>
    </row>
    <row r="2413" spans="1:3">
      <c r="A2413" s="14"/>
      <c r="B2413"/>
      <c r="C2413"/>
    </row>
    <row r="2414" spans="1:3">
      <c r="A2414" s="14"/>
      <c r="B2414"/>
      <c r="C2414"/>
    </row>
    <row r="2415" spans="1:3">
      <c r="A2415" s="14"/>
      <c r="B2415"/>
      <c r="C2415"/>
    </row>
    <row r="2416" spans="1:3">
      <c r="A2416" s="14"/>
      <c r="B2416"/>
      <c r="C2416"/>
    </row>
    <row r="2417" spans="1:3">
      <c r="A2417" s="14"/>
      <c r="B2417"/>
      <c r="C2417"/>
    </row>
    <row r="2418" spans="1:3">
      <c r="A2418" s="14"/>
      <c r="B2418"/>
      <c r="C2418"/>
    </row>
    <row r="2419" spans="1:3">
      <c r="A2419" s="14"/>
      <c r="B2419"/>
      <c r="C2419"/>
    </row>
    <row r="2420" spans="1:3">
      <c r="A2420" s="14"/>
      <c r="B2420"/>
      <c r="C2420"/>
    </row>
    <row r="2421" spans="1:3">
      <c r="A2421" s="14"/>
      <c r="B2421"/>
      <c r="C2421"/>
    </row>
    <row r="2422" spans="1:3">
      <c r="A2422" s="14"/>
      <c r="B2422"/>
      <c r="C2422"/>
    </row>
    <row r="2423" spans="1:3">
      <c r="A2423" s="14"/>
      <c r="B2423"/>
      <c r="C2423"/>
    </row>
    <row r="2424" spans="1:3">
      <c r="A2424" s="14"/>
      <c r="B2424"/>
      <c r="C2424"/>
    </row>
    <row r="2425" spans="1:3">
      <c r="A2425" s="14"/>
      <c r="B2425"/>
      <c r="C2425"/>
    </row>
    <row r="2426" spans="1:3">
      <c r="A2426" s="14"/>
      <c r="B2426"/>
      <c r="C2426"/>
    </row>
    <row r="2427" spans="1:3">
      <c r="A2427" s="14"/>
      <c r="B2427"/>
      <c r="C2427"/>
    </row>
    <row r="2428" spans="1:3">
      <c r="A2428" s="14"/>
      <c r="B2428"/>
      <c r="C2428"/>
    </row>
    <row r="2429" spans="1:3">
      <c r="A2429" s="14"/>
      <c r="B2429"/>
      <c r="C2429"/>
    </row>
    <row r="2430" spans="1:3">
      <c r="A2430" s="14"/>
      <c r="B2430"/>
      <c r="C2430"/>
    </row>
    <row r="2431" spans="1:3">
      <c r="A2431" s="14"/>
      <c r="B2431"/>
      <c r="C2431"/>
    </row>
    <row r="2432" spans="1:3">
      <c r="A2432" s="14"/>
      <c r="B2432"/>
      <c r="C2432"/>
    </row>
    <row r="2433" spans="1:3">
      <c r="A2433" s="14"/>
      <c r="B2433"/>
      <c r="C2433"/>
    </row>
    <row r="2434" spans="1:3">
      <c r="A2434" s="14"/>
      <c r="B2434"/>
      <c r="C2434"/>
    </row>
    <row r="2435" spans="1:3">
      <c r="A2435" s="14"/>
      <c r="B2435"/>
      <c r="C2435"/>
    </row>
    <row r="2436" spans="1:3">
      <c r="A2436" s="14"/>
      <c r="B2436"/>
      <c r="C2436"/>
    </row>
    <row r="2437" spans="1:3">
      <c r="A2437" s="14"/>
      <c r="B2437"/>
      <c r="C2437"/>
    </row>
    <row r="2438" spans="1:3">
      <c r="A2438" s="14"/>
      <c r="B2438"/>
      <c r="C2438"/>
    </row>
    <row r="2439" spans="1:3">
      <c r="A2439" s="14"/>
      <c r="B2439"/>
      <c r="C2439"/>
    </row>
    <row r="2440" spans="1:3">
      <c r="A2440" s="14"/>
      <c r="B2440"/>
      <c r="C2440"/>
    </row>
    <row r="2441" spans="1:3">
      <c r="A2441" s="14"/>
      <c r="B2441"/>
      <c r="C2441"/>
    </row>
    <row r="2442" spans="1:3">
      <c r="A2442" s="14"/>
      <c r="B2442"/>
      <c r="C2442"/>
    </row>
    <row r="2443" spans="1:3">
      <c r="A2443" s="14"/>
      <c r="B2443"/>
      <c r="C2443"/>
    </row>
    <row r="2444" spans="1:3">
      <c r="A2444" s="14"/>
      <c r="B2444"/>
      <c r="C2444"/>
    </row>
    <row r="2445" spans="1:3">
      <c r="A2445" s="14"/>
      <c r="B2445"/>
      <c r="C2445"/>
    </row>
    <row r="2446" spans="1:3">
      <c r="A2446" s="14"/>
      <c r="B2446"/>
      <c r="C2446"/>
    </row>
    <row r="2447" spans="1:3">
      <c r="A2447" s="14"/>
      <c r="B2447"/>
      <c r="C2447"/>
    </row>
    <row r="2448" spans="1:3">
      <c r="A2448" s="14"/>
      <c r="B2448"/>
      <c r="C2448"/>
    </row>
    <row r="2449" spans="1:3">
      <c r="A2449" s="14"/>
      <c r="B2449"/>
      <c r="C2449"/>
    </row>
    <row r="2450" spans="1:3">
      <c r="A2450" s="14"/>
      <c r="B2450"/>
      <c r="C2450"/>
    </row>
    <row r="2451" spans="1:3">
      <c r="A2451" s="14"/>
      <c r="B2451"/>
      <c r="C2451"/>
    </row>
    <row r="2452" spans="1:3">
      <c r="A2452" s="14"/>
      <c r="B2452"/>
      <c r="C2452"/>
    </row>
    <row r="2453" spans="1:3">
      <c r="A2453" s="14"/>
      <c r="B2453"/>
      <c r="C2453"/>
    </row>
    <row r="2454" spans="1:3">
      <c r="A2454" s="14"/>
      <c r="B2454"/>
      <c r="C2454"/>
    </row>
    <row r="2455" spans="1:3">
      <c r="A2455" s="14"/>
      <c r="B2455"/>
      <c r="C2455"/>
    </row>
    <row r="2456" spans="1:3">
      <c r="A2456" s="14"/>
      <c r="B2456"/>
      <c r="C2456"/>
    </row>
    <row r="2457" spans="1:3">
      <c r="A2457" s="14"/>
      <c r="B2457"/>
      <c r="C2457"/>
    </row>
    <row r="2458" spans="1:3">
      <c r="A2458" s="14"/>
      <c r="B2458"/>
      <c r="C2458"/>
    </row>
    <row r="2459" spans="1:3">
      <c r="A2459" s="14"/>
      <c r="B2459"/>
      <c r="C2459"/>
    </row>
    <row r="2460" spans="1:3">
      <c r="A2460" s="14"/>
      <c r="B2460"/>
      <c r="C2460"/>
    </row>
    <row r="2461" spans="1:3">
      <c r="A2461" s="14"/>
      <c r="B2461"/>
      <c r="C2461"/>
    </row>
    <row r="2462" spans="1:3">
      <c r="A2462" s="14"/>
      <c r="B2462"/>
      <c r="C2462"/>
    </row>
    <row r="2463" spans="1:3">
      <c r="A2463" s="14"/>
      <c r="B2463"/>
      <c r="C2463"/>
    </row>
    <row r="2464" spans="1:3">
      <c r="A2464" s="14"/>
      <c r="B2464"/>
      <c r="C2464"/>
    </row>
    <row r="2465" spans="1:3">
      <c r="A2465" s="14"/>
      <c r="B2465"/>
      <c r="C2465"/>
    </row>
    <row r="2466" spans="1:3">
      <c r="A2466" s="14"/>
      <c r="B2466"/>
      <c r="C2466"/>
    </row>
    <row r="2467" spans="1:3">
      <c r="A2467" s="14"/>
      <c r="B2467"/>
      <c r="C2467"/>
    </row>
    <row r="2468" spans="1:3">
      <c r="A2468" s="14"/>
      <c r="B2468"/>
      <c r="C2468"/>
    </row>
    <row r="2469" spans="1:3">
      <c r="A2469" s="14"/>
      <c r="B2469"/>
      <c r="C2469"/>
    </row>
    <row r="2470" spans="1:3">
      <c r="A2470" s="14"/>
      <c r="B2470"/>
      <c r="C2470"/>
    </row>
    <row r="2471" spans="1:3">
      <c r="A2471" s="14"/>
      <c r="B2471"/>
      <c r="C2471"/>
    </row>
    <row r="2472" spans="1:3">
      <c r="A2472" s="14"/>
      <c r="B2472"/>
      <c r="C2472"/>
    </row>
    <row r="2473" spans="1:3">
      <c r="A2473" s="14"/>
      <c r="B2473"/>
      <c r="C2473"/>
    </row>
    <row r="2474" spans="1:3">
      <c r="A2474" s="14"/>
      <c r="B2474"/>
      <c r="C2474"/>
    </row>
    <row r="2475" spans="1:3">
      <c r="A2475" s="14"/>
      <c r="B2475"/>
      <c r="C2475"/>
    </row>
    <row r="2476" spans="1:3">
      <c r="A2476" s="14"/>
      <c r="B2476"/>
      <c r="C2476"/>
    </row>
    <row r="2477" spans="1:3">
      <c r="A2477" s="14"/>
      <c r="B2477"/>
      <c r="C2477"/>
    </row>
    <row r="2478" spans="1:3">
      <c r="A2478" s="14"/>
      <c r="B2478"/>
      <c r="C2478"/>
    </row>
    <row r="2479" spans="1:3">
      <c r="A2479" s="14"/>
      <c r="B2479"/>
      <c r="C2479"/>
    </row>
    <row r="2480" spans="1:3">
      <c r="A2480" s="14"/>
      <c r="B2480"/>
      <c r="C2480"/>
    </row>
    <row r="2481" spans="1:3">
      <c r="A2481" s="14"/>
      <c r="B2481"/>
      <c r="C2481"/>
    </row>
    <row r="2482" spans="1:3">
      <c r="A2482" s="14"/>
      <c r="B2482"/>
      <c r="C2482"/>
    </row>
    <row r="2483" spans="1:3">
      <c r="A2483" s="14"/>
      <c r="B2483"/>
      <c r="C2483"/>
    </row>
    <row r="2484" spans="1:3">
      <c r="A2484" s="14"/>
      <c r="B2484"/>
      <c r="C2484"/>
    </row>
    <row r="2485" spans="1:3">
      <c r="A2485" s="14"/>
      <c r="B2485"/>
      <c r="C2485"/>
    </row>
    <row r="2486" spans="1:3">
      <c r="A2486" s="14"/>
      <c r="B2486"/>
      <c r="C2486"/>
    </row>
    <row r="2487" spans="1:3">
      <c r="A2487" s="14"/>
      <c r="B2487"/>
      <c r="C2487"/>
    </row>
    <row r="2488" spans="1:3">
      <c r="A2488" s="14"/>
      <c r="B2488"/>
      <c r="C2488"/>
    </row>
    <row r="2489" spans="1:3">
      <c r="A2489" s="14"/>
      <c r="B2489"/>
      <c r="C2489"/>
    </row>
    <row r="2490" spans="1:3">
      <c r="A2490" s="14"/>
      <c r="B2490"/>
      <c r="C2490"/>
    </row>
    <row r="2491" spans="1:3">
      <c r="A2491" s="14"/>
      <c r="B2491"/>
      <c r="C2491"/>
    </row>
    <row r="2492" spans="1:3">
      <c r="A2492" s="14"/>
      <c r="B2492"/>
      <c r="C2492"/>
    </row>
    <row r="2493" spans="1:3">
      <c r="A2493" s="14"/>
      <c r="B2493"/>
      <c r="C2493"/>
    </row>
    <row r="2494" spans="1:3">
      <c r="A2494" s="14"/>
      <c r="B2494"/>
      <c r="C2494"/>
    </row>
    <row r="2495" spans="1:3">
      <c r="A2495" s="14"/>
      <c r="B2495"/>
      <c r="C2495"/>
    </row>
    <row r="2496" spans="1:3">
      <c r="A2496" s="14"/>
      <c r="B2496"/>
      <c r="C2496"/>
    </row>
    <row r="2497" spans="1:3">
      <c r="A2497" s="14"/>
      <c r="B2497"/>
      <c r="C2497"/>
    </row>
    <row r="2498" spans="1:3">
      <c r="A2498" s="14"/>
      <c r="B2498"/>
      <c r="C2498"/>
    </row>
    <row r="2499" spans="1:3">
      <c r="A2499" s="14"/>
      <c r="B2499"/>
      <c r="C2499"/>
    </row>
    <row r="2500" spans="1:3">
      <c r="A2500" s="14"/>
      <c r="B2500"/>
      <c r="C2500"/>
    </row>
    <row r="2501" spans="1:3">
      <c r="A2501" s="14"/>
      <c r="B2501"/>
      <c r="C2501"/>
    </row>
    <row r="2502" spans="1:3">
      <c r="A2502" s="14"/>
      <c r="B2502"/>
      <c r="C2502"/>
    </row>
    <row r="2503" spans="1:3">
      <c r="A2503" s="14"/>
      <c r="B2503"/>
      <c r="C2503"/>
    </row>
    <row r="2504" spans="1:3">
      <c r="A2504" s="14"/>
      <c r="B2504"/>
      <c r="C2504"/>
    </row>
    <row r="2505" spans="1:3">
      <c r="A2505" s="14"/>
      <c r="B2505"/>
      <c r="C2505"/>
    </row>
    <row r="2506" spans="1:3">
      <c r="A2506" s="14"/>
      <c r="B2506"/>
      <c r="C2506"/>
    </row>
    <row r="2507" spans="1:3">
      <c r="A2507" s="14"/>
      <c r="B2507"/>
      <c r="C2507"/>
    </row>
    <row r="2508" spans="1:3">
      <c r="A2508" s="14"/>
      <c r="B2508"/>
      <c r="C2508"/>
    </row>
    <row r="2509" spans="1:3">
      <c r="A2509" s="14"/>
      <c r="B2509"/>
      <c r="C2509"/>
    </row>
    <row r="2510" spans="1:3">
      <c r="A2510" s="14"/>
      <c r="B2510"/>
      <c r="C2510"/>
    </row>
    <row r="2511" spans="1:3">
      <c r="A2511" s="14"/>
      <c r="B2511"/>
      <c r="C2511"/>
    </row>
    <row r="2512" spans="1:3">
      <c r="A2512" s="14"/>
      <c r="B2512"/>
      <c r="C2512"/>
    </row>
    <row r="2513" spans="1:3">
      <c r="A2513" s="14"/>
      <c r="B2513"/>
      <c r="C2513"/>
    </row>
    <row r="2514" spans="1:3">
      <c r="A2514" s="14"/>
      <c r="B2514"/>
      <c r="C2514"/>
    </row>
    <row r="2515" spans="1:3">
      <c r="A2515" s="14"/>
      <c r="B2515"/>
      <c r="C2515"/>
    </row>
    <row r="2516" spans="1:3">
      <c r="A2516" s="14"/>
      <c r="B2516"/>
      <c r="C2516"/>
    </row>
    <row r="2517" spans="1:3">
      <c r="A2517" s="14"/>
      <c r="B2517"/>
      <c r="C2517"/>
    </row>
    <row r="2518" spans="1:3">
      <c r="A2518" s="14"/>
      <c r="B2518"/>
      <c r="C2518"/>
    </row>
    <row r="2519" spans="1:3">
      <c r="A2519" s="14"/>
      <c r="B2519"/>
      <c r="C2519"/>
    </row>
    <row r="2520" spans="1:3">
      <c r="A2520" s="14"/>
      <c r="B2520"/>
      <c r="C2520"/>
    </row>
    <row r="2521" spans="1:3">
      <c r="A2521" s="14"/>
      <c r="B2521"/>
      <c r="C2521"/>
    </row>
    <row r="2522" spans="1:3">
      <c r="A2522" s="14"/>
      <c r="B2522"/>
      <c r="C2522"/>
    </row>
    <row r="2523" spans="1:3">
      <c r="A2523" s="14"/>
      <c r="B2523"/>
      <c r="C2523"/>
    </row>
    <row r="2524" spans="1:3">
      <c r="A2524" s="14"/>
      <c r="B2524"/>
      <c r="C2524"/>
    </row>
    <row r="2525" spans="1:3">
      <c r="A2525" s="14"/>
      <c r="B2525"/>
      <c r="C2525"/>
    </row>
    <row r="2526" spans="1:3">
      <c r="A2526" s="14"/>
      <c r="B2526"/>
      <c r="C2526"/>
    </row>
    <row r="2527" spans="1:3">
      <c r="A2527" s="14"/>
      <c r="B2527"/>
      <c r="C2527"/>
    </row>
    <row r="2528" spans="1:3">
      <c r="A2528" s="14"/>
      <c r="B2528"/>
      <c r="C2528"/>
    </row>
    <row r="2529" spans="1:3">
      <c r="A2529" s="14"/>
      <c r="B2529"/>
      <c r="C2529"/>
    </row>
    <row r="2530" spans="1:3">
      <c r="A2530" s="14"/>
      <c r="B2530"/>
      <c r="C2530"/>
    </row>
    <row r="2531" spans="1:3">
      <c r="A2531" s="14"/>
      <c r="B2531"/>
      <c r="C2531"/>
    </row>
    <row r="2532" spans="1:3">
      <c r="A2532" s="14"/>
      <c r="B2532"/>
      <c r="C2532"/>
    </row>
    <row r="2533" spans="1:3">
      <c r="A2533" s="14"/>
      <c r="B2533"/>
      <c r="C2533"/>
    </row>
    <row r="2534" spans="1:3">
      <c r="A2534" s="14"/>
      <c r="B2534"/>
      <c r="C2534"/>
    </row>
    <row r="2535" spans="1:3">
      <c r="A2535" s="14"/>
      <c r="B2535"/>
      <c r="C2535"/>
    </row>
    <row r="2536" spans="1:3">
      <c r="A2536" s="14"/>
      <c r="B2536"/>
      <c r="C2536"/>
    </row>
    <row r="2537" spans="1:3">
      <c r="A2537" s="14"/>
      <c r="B2537"/>
      <c r="C2537"/>
    </row>
    <row r="2538" spans="1:3">
      <c r="A2538" s="14"/>
      <c r="B2538"/>
      <c r="C2538"/>
    </row>
    <row r="2539" spans="1:3">
      <c r="A2539" s="14"/>
      <c r="B2539"/>
      <c r="C2539"/>
    </row>
    <row r="2540" spans="1:3">
      <c r="A2540" s="14"/>
      <c r="B2540"/>
      <c r="C2540"/>
    </row>
    <row r="2541" spans="1:3">
      <c r="A2541" s="14"/>
      <c r="B2541"/>
      <c r="C2541"/>
    </row>
    <row r="2542" spans="1:3">
      <c r="A2542" s="14"/>
      <c r="B2542"/>
      <c r="C2542"/>
    </row>
    <row r="2543" spans="1:3">
      <c r="A2543" s="14"/>
      <c r="B2543"/>
      <c r="C2543"/>
    </row>
    <row r="2544" spans="1:3">
      <c r="A2544" s="14"/>
      <c r="B2544"/>
      <c r="C2544"/>
    </row>
    <row r="2545" spans="1:3">
      <c r="A2545" s="14"/>
      <c r="B2545"/>
      <c r="C2545"/>
    </row>
    <row r="2546" spans="1:3">
      <c r="A2546" s="14"/>
      <c r="B2546"/>
      <c r="C2546"/>
    </row>
    <row r="2547" spans="1:3">
      <c r="A2547" s="14"/>
      <c r="B2547"/>
      <c r="C2547"/>
    </row>
    <row r="2548" spans="1:3">
      <c r="A2548" s="14"/>
      <c r="B2548"/>
      <c r="C2548"/>
    </row>
    <row r="2549" spans="1:3">
      <c r="A2549" s="14"/>
      <c r="B2549"/>
      <c r="C2549"/>
    </row>
    <row r="2550" spans="1:3">
      <c r="A2550" s="14"/>
      <c r="B2550"/>
      <c r="C2550"/>
    </row>
    <row r="2551" spans="1:3">
      <c r="A2551" s="14"/>
      <c r="B2551"/>
      <c r="C2551"/>
    </row>
    <row r="2552" spans="1:3">
      <c r="A2552" s="14"/>
      <c r="B2552"/>
      <c r="C2552"/>
    </row>
    <row r="2553" spans="1:3">
      <c r="A2553" s="14"/>
      <c r="B2553"/>
      <c r="C2553"/>
    </row>
    <row r="2554" spans="1:3">
      <c r="A2554" s="14"/>
      <c r="B2554"/>
      <c r="C2554"/>
    </row>
    <row r="2555" spans="1:3">
      <c r="A2555" s="14"/>
      <c r="B2555"/>
      <c r="C2555"/>
    </row>
    <row r="2556" spans="1:3">
      <c r="A2556" s="14"/>
      <c r="B2556"/>
      <c r="C2556"/>
    </row>
    <row r="2557" spans="1:3">
      <c r="A2557" s="14"/>
      <c r="B2557"/>
      <c r="C2557"/>
    </row>
    <row r="2558" spans="1:3">
      <c r="A2558" s="14"/>
      <c r="B2558"/>
      <c r="C2558"/>
    </row>
    <row r="2559" spans="1:3">
      <c r="A2559" s="14"/>
      <c r="B2559"/>
      <c r="C2559"/>
    </row>
    <row r="2560" spans="1:3">
      <c r="A2560" s="14"/>
      <c r="B2560"/>
      <c r="C2560"/>
    </row>
    <row r="2561" spans="1:3">
      <c r="A2561" s="14"/>
      <c r="B2561"/>
      <c r="C2561"/>
    </row>
    <row r="2562" spans="1:3">
      <c r="A2562" s="14"/>
      <c r="B2562"/>
      <c r="C2562"/>
    </row>
    <row r="2563" spans="1:3">
      <c r="A2563" s="14"/>
      <c r="B2563"/>
      <c r="C2563"/>
    </row>
    <row r="2564" spans="1:3">
      <c r="A2564" s="14"/>
      <c r="B2564"/>
      <c r="C2564"/>
    </row>
    <row r="2565" spans="1:3">
      <c r="A2565" s="14"/>
      <c r="B2565"/>
      <c r="C2565"/>
    </row>
    <row r="2566" spans="1:3">
      <c r="A2566" s="14"/>
      <c r="B2566"/>
      <c r="C2566"/>
    </row>
    <row r="2567" spans="1:3">
      <c r="A2567" s="14"/>
      <c r="B2567"/>
      <c r="C2567"/>
    </row>
    <row r="2568" spans="1:3">
      <c r="A2568" s="14"/>
      <c r="B2568"/>
      <c r="C2568"/>
    </row>
    <row r="2569" spans="1:3">
      <c r="A2569" s="14"/>
      <c r="B2569"/>
      <c r="C2569"/>
    </row>
    <row r="2570" spans="1:3">
      <c r="A2570" s="14"/>
      <c r="B2570"/>
      <c r="C2570"/>
    </row>
    <row r="2571" spans="1:3">
      <c r="A2571" s="14"/>
      <c r="B2571"/>
      <c r="C2571"/>
    </row>
    <row r="2572" spans="1:3">
      <c r="A2572" s="14"/>
      <c r="B2572"/>
      <c r="C2572"/>
    </row>
    <row r="2573" spans="1:3">
      <c r="A2573" s="14"/>
      <c r="B2573"/>
      <c r="C2573"/>
    </row>
    <row r="2574" spans="1:3">
      <c r="A2574" s="14"/>
      <c r="B2574"/>
      <c r="C2574"/>
    </row>
    <row r="2575" spans="1:3">
      <c r="A2575" s="14"/>
      <c r="B2575"/>
      <c r="C2575"/>
    </row>
    <row r="2576" spans="1:3">
      <c r="A2576" s="14"/>
      <c r="B2576"/>
      <c r="C2576"/>
    </row>
    <row r="2577" spans="1:3">
      <c r="A2577" s="14"/>
      <c r="B2577"/>
      <c r="C2577"/>
    </row>
    <row r="2578" spans="1:3">
      <c r="A2578" s="14"/>
      <c r="B2578"/>
      <c r="C2578"/>
    </row>
    <row r="2579" spans="1:3">
      <c r="A2579" s="14"/>
      <c r="B2579"/>
      <c r="C2579"/>
    </row>
    <row r="2580" spans="1:3">
      <c r="A2580" s="14"/>
      <c r="B2580"/>
      <c r="C2580"/>
    </row>
    <row r="2581" spans="1:3">
      <c r="A2581" s="14"/>
      <c r="B2581"/>
      <c r="C2581"/>
    </row>
    <row r="2582" spans="1:3">
      <c r="A2582" s="14"/>
      <c r="B2582"/>
      <c r="C2582"/>
    </row>
    <row r="2583" spans="1:3">
      <c r="A2583" s="14"/>
      <c r="B2583"/>
      <c r="C2583"/>
    </row>
    <row r="2584" spans="1:3">
      <c r="A2584" s="14"/>
      <c r="B2584"/>
      <c r="C2584"/>
    </row>
    <row r="2585" spans="1:3">
      <c r="A2585" s="14"/>
      <c r="B2585"/>
      <c r="C2585"/>
    </row>
    <row r="2586" spans="1:3">
      <c r="A2586" s="14"/>
      <c r="B2586"/>
      <c r="C2586"/>
    </row>
    <row r="2587" spans="1:3">
      <c r="A2587" s="14"/>
      <c r="B2587"/>
      <c r="C2587"/>
    </row>
    <row r="2588" spans="1:3">
      <c r="A2588" s="14"/>
      <c r="B2588"/>
      <c r="C2588"/>
    </row>
    <row r="2589" spans="1:3">
      <c r="A2589" s="14"/>
      <c r="B2589"/>
      <c r="C2589"/>
    </row>
    <row r="2590" spans="1:3">
      <c r="A2590" s="14"/>
      <c r="B2590"/>
      <c r="C2590"/>
    </row>
    <row r="2591" spans="1:3">
      <c r="A2591" s="14"/>
      <c r="B2591"/>
      <c r="C2591"/>
    </row>
    <row r="2592" spans="1:3">
      <c r="A2592" s="14"/>
      <c r="B2592"/>
      <c r="C2592"/>
    </row>
    <row r="2593" spans="1:3">
      <c r="A2593" s="14"/>
      <c r="B2593"/>
      <c r="C2593"/>
    </row>
    <row r="2594" spans="1:3">
      <c r="A2594" s="14"/>
      <c r="B2594"/>
      <c r="C2594"/>
    </row>
    <row r="2595" spans="1:3">
      <c r="A2595" s="14"/>
      <c r="B2595"/>
      <c r="C2595"/>
    </row>
    <row r="2596" spans="1:3">
      <c r="A2596" s="14"/>
      <c r="B2596"/>
      <c r="C2596"/>
    </row>
    <row r="2597" spans="1:3">
      <c r="A2597" s="14"/>
      <c r="B2597"/>
      <c r="C2597"/>
    </row>
    <row r="2598" spans="1:3">
      <c r="A2598" s="14"/>
      <c r="B2598"/>
      <c r="C2598"/>
    </row>
    <row r="2599" spans="1:3">
      <c r="A2599" s="14"/>
      <c r="B2599"/>
      <c r="C2599"/>
    </row>
    <row r="2600" spans="1:3">
      <c r="A2600" s="14"/>
      <c r="B2600"/>
      <c r="C2600"/>
    </row>
    <row r="2601" spans="1:3">
      <c r="A2601" s="14"/>
      <c r="B2601"/>
      <c r="C2601"/>
    </row>
    <row r="2602" spans="1:3">
      <c r="A2602" s="14"/>
      <c r="B2602"/>
      <c r="C2602"/>
    </row>
    <row r="2603" spans="1:3">
      <c r="A2603" s="14"/>
      <c r="B2603"/>
      <c r="C2603"/>
    </row>
    <row r="2604" spans="1:3">
      <c r="A2604" s="14"/>
      <c r="B2604"/>
      <c r="C2604"/>
    </row>
    <row r="2605" spans="1:3">
      <c r="A2605" s="14"/>
      <c r="B2605"/>
      <c r="C2605"/>
    </row>
    <row r="2606" spans="1:3">
      <c r="A2606" s="14"/>
      <c r="B2606"/>
      <c r="C2606"/>
    </row>
    <row r="2607" spans="1:3">
      <c r="A2607" s="14"/>
      <c r="B2607"/>
      <c r="C2607"/>
    </row>
    <row r="2608" spans="1:3">
      <c r="A2608" s="14"/>
      <c r="B2608"/>
      <c r="C2608"/>
    </row>
    <row r="2609" spans="1:3">
      <c r="A2609" s="14"/>
      <c r="B2609"/>
      <c r="C2609"/>
    </row>
    <row r="2610" spans="1:3">
      <c r="A2610" s="14"/>
      <c r="B2610"/>
      <c r="C2610"/>
    </row>
    <row r="2611" spans="1:3">
      <c r="A2611" s="14"/>
      <c r="B2611"/>
      <c r="C2611"/>
    </row>
    <row r="2612" spans="1:3">
      <c r="A2612" s="14"/>
      <c r="B2612"/>
      <c r="C2612"/>
    </row>
    <row r="2613" spans="1:3">
      <c r="A2613" s="14"/>
      <c r="B2613"/>
      <c r="C2613"/>
    </row>
    <row r="2614" spans="1:3">
      <c r="A2614" s="14"/>
      <c r="B2614"/>
      <c r="C2614"/>
    </row>
    <row r="2615" spans="1:3">
      <c r="A2615" s="14"/>
      <c r="B2615"/>
      <c r="C2615"/>
    </row>
    <row r="2616" spans="1:3">
      <c r="A2616" s="14"/>
      <c r="B2616"/>
      <c r="C2616"/>
    </row>
    <row r="2617" spans="1:3">
      <c r="A2617" s="14"/>
      <c r="B2617"/>
      <c r="C2617"/>
    </row>
    <row r="2618" spans="1:3">
      <c r="A2618" s="14"/>
      <c r="B2618"/>
      <c r="C2618"/>
    </row>
    <row r="2619" spans="1:3">
      <c r="A2619" s="14"/>
      <c r="B2619"/>
      <c r="C2619"/>
    </row>
    <row r="2620" spans="1:3">
      <c r="A2620" s="14"/>
      <c r="B2620"/>
      <c r="C2620"/>
    </row>
    <row r="2621" spans="1:3">
      <c r="A2621" s="14"/>
      <c r="B2621"/>
      <c r="C2621"/>
    </row>
    <row r="2622" spans="1:3">
      <c r="A2622" s="14"/>
      <c r="B2622"/>
      <c r="C2622"/>
    </row>
    <row r="2623" spans="1:3">
      <c r="A2623" s="14"/>
      <c r="B2623"/>
      <c r="C2623"/>
    </row>
    <row r="2624" spans="1:3">
      <c r="A2624" s="14"/>
      <c r="B2624"/>
      <c r="C2624"/>
    </row>
    <row r="2625" spans="1:3">
      <c r="A2625" s="14"/>
      <c r="B2625"/>
      <c r="C2625"/>
    </row>
    <row r="2626" spans="1:3">
      <c r="A2626" s="14"/>
      <c r="B2626"/>
      <c r="C2626"/>
    </row>
    <row r="2627" spans="1:3">
      <c r="A2627" s="14"/>
      <c r="B2627"/>
      <c r="C2627"/>
    </row>
    <row r="2628" spans="1:3">
      <c r="A2628" s="14"/>
      <c r="B2628"/>
      <c r="C2628"/>
    </row>
    <row r="2629" spans="1:3">
      <c r="A2629" s="14"/>
      <c r="B2629"/>
      <c r="C2629"/>
    </row>
    <row r="2630" spans="1:3">
      <c r="A2630" s="14"/>
      <c r="B2630"/>
      <c r="C2630"/>
    </row>
    <row r="2631" spans="1:3">
      <c r="A2631" s="14"/>
      <c r="B2631"/>
      <c r="C2631"/>
    </row>
    <row r="2632" spans="1:3">
      <c r="A2632" s="14"/>
      <c r="B2632"/>
      <c r="C2632"/>
    </row>
    <row r="2633" spans="1:3">
      <c r="A2633" s="14"/>
      <c r="B2633"/>
      <c r="C2633"/>
    </row>
    <row r="2634" spans="1:3">
      <c r="A2634" s="14"/>
      <c r="B2634"/>
      <c r="C2634"/>
    </row>
    <row r="2635" spans="1:3">
      <c r="A2635" s="14"/>
      <c r="B2635"/>
      <c r="C2635"/>
    </row>
    <row r="2636" spans="1:3">
      <c r="A2636" s="14"/>
      <c r="B2636"/>
      <c r="C2636"/>
    </row>
    <row r="2637" spans="1:3">
      <c r="A2637" s="14"/>
      <c r="B2637"/>
      <c r="C2637"/>
    </row>
    <row r="2638" spans="1:3">
      <c r="A2638" s="14"/>
      <c r="B2638"/>
      <c r="C2638"/>
    </row>
    <row r="2639" spans="1:3">
      <c r="A2639" s="14"/>
      <c r="B2639"/>
      <c r="C2639"/>
    </row>
    <row r="2640" spans="1:3">
      <c r="A2640" s="14"/>
      <c r="B2640"/>
      <c r="C2640"/>
    </row>
    <row r="2641" spans="1:3">
      <c r="A2641" s="14"/>
      <c r="B2641"/>
      <c r="C2641"/>
    </row>
    <row r="2642" spans="1:3">
      <c r="A2642" s="14"/>
      <c r="B2642"/>
      <c r="C2642"/>
    </row>
    <row r="2643" spans="1:3">
      <c r="A2643" s="14"/>
      <c r="B2643"/>
      <c r="C2643"/>
    </row>
    <row r="2644" spans="1:3">
      <c r="A2644" s="14"/>
      <c r="B2644"/>
      <c r="C2644"/>
    </row>
    <row r="2645" spans="1:3">
      <c r="A2645" s="14"/>
      <c r="B2645"/>
      <c r="C2645"/>
    </row>
    <row r="2646" spans="1:3">
      <c r="A2646" s="14"/>
      <c r="B2646"/>
      <c r="C2646"/>
    </row>
    <row r="2647" spans="1:3">
      <c r="A2647" s="14"/>
      <c r="B2647"/>
      <c r="C2647"/>
    </row>
    <row r="2648" spans="1:3">
      <c r="A2648" s="14"/>
      <c r="B2648"/>
      <c r="C2648"/>
    </row>
    <row r="2649" spans="1:3">
      <c r="A2649" s="14"/>
      <c r="B2649"/>
      <c r="C2649"/>
    </row>
    <row r="2650" spans="1:3">
      <c r="A2650" s="14"/>
      <c r="B2650"/>
      <c r="C2650"/>
    </row>
    <row r="2651" spans="1:3">
      <c r="A2651" s="14"/>
      <c r="B2651"/>
      <c r="C2651"/>
    </row>
    <row r="2652" spans="1:3">
      <c r="A2652" s="14"/>
      <c r="B2652"/>
      <c r="C2652"/>
    </row>
    <row r="2653" spans="1:3">
      <c r="A2653" s="14"/>
      <c r="B2653"/>
      <c r="C2653"/>
    </row>
    <row r="2654" spans="1:3">
      <c r="A2654" s="14"/>
      <c r="B2654"/>
      <c r="C2654"/>
    </row>
    <row r="2655" spans="1:3">
      <c r="A2655" s="14"/>
      <c r="B2655"/>
      <c r="C2655"/>
    </row>
    <row r="2656" spans="1:3">
      <c r="A2656" s="14"/>
      <c r="B2656"/>
      <c r="C2656"/>
    </row>
    <row r="2657" spans="1:3">
      <c r="A2657" s="14"/>
      <c r="B2657"/>
      <c r="C2657"/>
    </row>
    <row r="2658" spans="1:3">
      <c r="A2658" s="14"/>
      <c r="B2658"/>
      <c r="C2658"/>
    </row>
    <row r="2659" spans="1:3">
      <c r="A2659" s="14"/>
      <c r="B2659"/>
      <c r="C2659"/>
    </row>
    <row r="2660" spans="1:3">
      <c r="A2660" s="14"/>
      <c r="B2660"/>
      <c r="C2660"/>
    </row>
    <row r="2661" spans="1:3">
      <c r="A2661" s="14"/>
      <c r="B2661"/>
      <c r="C2661"/>
    </row>
    <row r="2662" spans="1:3">
      <c r="A2662" s="14"/>
      <c r="B2662"/>
      <c r="C2662"/>
    </row>
    <row r="2663" spans="1:3">
      <c r="A2663" s="14"/>
      <c r="B2663"/>
      <c r="C2663"/>
    </row>
    <row r="2664" spans="1:3">
      <c r="A2664" s="14"/>
      <c r="B2664"/>
      <c r="C2664"/>
    </row>
    <row r="2665" spans="1:3">
      <c r="A2665" s="14"/>
      <c r="B2665"/>
      <c r="C2665"/>
    </row>
    <row r="2666" spans="1:3">
      <c r="A2666" s="14"/>
      <c r="B2666"/>
      <c r="C2666"/>
    </row>
    <row r="2667" spans="1:3">
      <c r="A2667" s="14"/>
      <c r="B2667"/>
      <c r="C2667"/>
    </row>
    <row r="2668" spans="1:3">
      <c r="A2668" s="14"/>
      <c r="B2668"/>
      <c r="C2668"/>
    </row>
    <row r="2669" spans="1:3">
      <c r="A2669" s="14"/>
      <c r="B2669"/>
      <c r="C2669"/>
    </row>
    <row r="2670" spans="1:3">
      <c r="A2670" s="14"/>
      <c r="B2670"/>
      <c r="C2670"/>
    </row>
    <row r="2671" spans="1:3">
      <c r="A2671" s="14"/>
      <c r="B2671"/>
      <c r="C2671"/>
    </row>
    <row r="2672" spans="1:3">
      <c r="A2672" s="14"/>
      <c r="B2672"/>
      <c r="C2672"/>
    </row>
    <row r="2673" spans="1:3">
      <c r="A2673" s="14"/>
      <c r="B2673"/>
      <c r="C2673"/>
    </row>
    <row r="2674" spans="1:3">
      <c r="A2674" s="14"/>
      <c r="B2674"/>
      <c r="C2674"/>
    </row>
    <row r="2675" spans="1:3">
      <c r="A2675" s="14"/>
      <c r="B2675"/>
      <c r="C2675"/>
    </row>
    <row r="2676" spans="1:3">
      <c r="A2676" s="14"/>
      <c r="B2676"/>
      <c r="C2676"/>
    </row>
    <row r="2677" spans="1:3">
      <c r="A2677" s="14"/>
      <c r="B2677"/>
      <c r="C2677"/>
    </row>
    <row r="2678" spans="1:3">
      <c r="A2678" s="14"/>
      <c r="B2678"/>
      <c r="C2678"/>
    </row>
    <row r="2679" spans="1:3">
      <c r="A2679" s="14"/>
      <c r="B2679"/>
      <c r="C2679"/>
    </row>
    <row r="2680" spans="1:3">
      <c r="A2680" s="14"/>
      <c r="B2680"/>
      <c r="C2680"/>
    </row>
    <row r="2681" spans="1:3">
      <c r="A2681" s="14"/>
      <c r="B2681"/>
      <c r="C2681"/>
    </row>
    <row r="2682" spans="1:3">
      <c r="A2682" s="14"/>
      <c r="B2682"/>
      <c r="C2682"/>
    </row>
    <row r="2683" spans="1:3">
      <c r="A2683" s="14"/>
      <c r="B2683"/>
      <c r="C2683"/>
    </row>
    <row r="2684" spans="1:3">
      <c r="A2684" s="14"/>
      <c r="B2684"/>
      <c r="C2684"/>
    </row>
    <row r="2685" spans="1:3">
      <c r="A2685" s="14"/>
      <c r="B2685"/>
      <c r="C2685"/>
    </row>
    <row r="2686" spans="1:3">
      <c r="A2686" s="14"/>
      <c r="B2686"/>
      <c r="C2686"/>
    </row>
    <row r="2687" spans="1:3">
      <c r="A2687" s="14"/>
      <c r="B2687"/>
      <c r="C2687"/>
    </row>
    <row r="2688" spans="1:3">
      <c r="A2688" s="14"/>
      <c r="B2688"/>
      <c r="C2688"/>
    </row>
    <row r="2689" spans="1:3">
      <c r="A2689" s="14"/>
      <c r="B2689"/>
      <c r="C2689"/>
    </row>
    <row r="2690" spans="1:3">
      <c r="A2690" s="14"/>
      <c r="B2690"/>
      <c r="C2690"/>
    </row>
    <row r="2691" spans="1:3">
      <c r="A2691" s="14"/>
      <c r="B2691"/>
      <c r="C2691"/>
    </row>
    <row r="2692" spans="1:3">
      <c r="A2692" s="14"/>
      <c r="B2692"/>
      <c r="C2692"/>
    </row>
    <row r="2693" spans="1:3">
      <c r="A2693" s="14"/>
      <c r="B2693"/>
      <c r="C2693"/>
    </row>
    <row r="2694" spans="1:3">
      <c r="A2694" s="14"/>
      <c r="B2694"/>
      <c r="C2694"/>
    </row>
    <row r="2695" spans="1:3">
      <c r="A2695" s="14"/>
      <c r="B2695"/>
      <c r="C2695"/>
    </row>
    <row r="2696" spans="1:3">
      <c r="A2696" s="14"/>
      <c r="B2696"/>
      <c r="C2696"/>
    </row>
    <row r="2697" spans="1:3">
      <c r="A2697" s="14"/>
      <c r="B2697"/>
      <c r="C2697"/>
    </row>
    <row r="2698" spans="1:3">
      <c r="A2698" s="14"/>
      <c r="B2698"/>
      <c r="C2698"/>
    </row>
    <row r="2699" spans="1:3">
      <c r="A2699" s="14"/>
      <c r="B2699"/>
      <c r="C2699"/>
    </row>
    <row r="2700" spans="1:3">
      <c r="A2700" s="14"/>
      <c r="B2700"/>
      <c r="C2700"/>
    </row>
    <row r="2701" spans="1:3">
      <c r="A2701" s="14"/>
      <c r="B2701"/>
      <c r="C2701"/>
    </row>
    <row r="2702" spans="1:3">
      <c r="A2702" s="14"/>
      <c r="B2702"/>
      <c r="C2702"/>
    </row>
    <row r="2703" spans="1:3">
      <c r="A2703" s="14"/>
      <c r="B2703"/>
      <c r="C2703"/>
    </row>
    <row r="2704" spans="1:3">
      <c r="A2704" s="14"/>
      <c r="B2704"/>
      <c r="C2704"/>
    </row>
    <row r="2705" spans="1:3">
      <c r="A2705" s="14"/>
      <c r="B2705"/>
      <c r="C2705"/>
    </row>
    <row r="2706" spans="1:3">
      <c r="A2706" s="14"/>
      <c r="B2706"/>
      <c r="C2706"/>
    </row>
    <row r="2707" spans="1:3">
      <c r="A2707" s="14"/>
      <c r="B2707"/>
      <c r="C2707"/>
    </row>
    <row r="2708" spans="1:3">
      <c r="A2708" s="14"/>
      <c r="B2708"/>
      <c r="C2708"/>
    </row>
    <row r="2709" spans="1:3">
      <c r="A2709" s="14"/>
      <c r="B2709"/>
      <c r="C2709"/>
    </row>
    <row r="2710" spans="1:3">
      <c r="A2710" s="14"/>
      <c r="B2710"/>
      <c r="C2710"/>
    </row>
    <row r="2711" spans="1:3">
      <c r="A2711" s="14"/>
      <c r="B2711"/>
      <c r="C2711"/>
    </row>
    <row r="2712" spans="1:3">
      <c r="A2712" s="14"/>
      <c r="B2712"/>
      <c r="C2712"/>
    </row>
    <row r="2713" spans="1:3">
      <c r="A2713" s="14"/>
      <c r="B2713"/>
      <c r="C2713"/>
    </row>
    <row r="2714" spans="1:3">
      <c r="A2714" s="14"/>
      <c r="B2714"/>
      <c r="C2714"/>
    </row>
    <row r="2715" spans="1:3">
      <c r="A2715" s="14"/>
      <c r="B2715"/>
      <c r="C2715"/>
    </row>
    <row r="2716" spans="1:3">
      <c r="A2716" s="14"/>
      <c r="B2716"/>
      <c r="C2716"/>
    </row>
    <row r="2717" spans="1:3">
      <c r="A2717" s="14"/>
      <c r="B2717"/>
      <c r="C2717"/>
    </row>
    <row r="2718" spans="1:3">
      <c r="A2718" s="14"/>
      <c r="B2718"/>
      <c r="C2718"/>
    </row>
    <row r="2719" spans="1:3">
      <c r="A2719" s="14"/>
      <c r="B2719"/>
      <c r="C2719"/>
    </row>
    <row r="2720" spans="1:3">
      <c r="A2720" s="14"/>
      <c r="B2720"/>
      <c r="C2720"/>
    </row>
    <row r="2721" spans="1:3">
      <c r="A2721" s="14"/>
      <c r="B2721"/>
      <c r="C2721"/>
    </row>
    <row r="2722" spans="1:3">
      <c r="A2722" s="14"/>
      <c r="B2722"/>
      <c r="C2722"/>
    </row>
    <row r="2723" spans="1:3">
      <c r="A2723" s="14"/>
      <c r="B2723"/>
      <c r="C2723"/>
    </row>
    <row r="2724" spans="1:3">
      <c r="A2724" s="14"/>
      <c r="B2724"/>
      <c r="C2724"/>
    </row>
    <row r="2725" spans="1:3">
      <c r="A2725" s="14"/>
      <c r="B2725"/>
      <c r="C2725"/>
    </row>
    <row r="2726" spans="1:3">
      <c r="A2726" s="14"/>
      <c r="B2726"/>
      <c r="C2726"/>
    </row>
    <row r="2727" spans="1:3">
      <c r="A2727" s="14"/>
      <c r="B2727"/>
      <c r="C2727"/>
    </row>
    <row r="2728" spans="1:3">
      <c r="A2728" s="14"/>
      <c r="B2728"/>
      <c r="C2728"/>
    </row>
    <row r="2729" spans="1:3">
      <c r="A2729" s="14"/>
      <c r="B2729"/>
      <c r="C2729"/>
    </row>
    <row r="2730" spans="1:3">
      <c r="A2730" s="14"/>
      <c r="B2730"/>
      <c r="C2730"/>
    </row>
    <row r="2731" spans="1:3">
      <c r="A2731" s="14"/>
      <c r="B2731"/>
      <c r="C2731"/>
    </row>
    <row r="2732" spans="1:3">
      <c r="A2732" s="14"/>
      <c r="B2732"/>
      <c r="C2732"/>
    </row>
    <row r="2733" spans="1:3">
      <c r="A2733" s="14"/>
      <c r="B2733"/>
      <c r="C2733"/>
    </row>
    <row r="2734" spans="1:3">
      <c r="A2734" s="14"/>
      <c r="B2734"/>
      <c r="C2734"/>
    </row>
    <row r="2735" spans="1:3">
      <c r="A2735" s="14"/>
      <c r="B2735"/>
      <c r="C2735"/>
    </row>
    <row r="2736" spans="1:3">
      <c r="A2736" s="14"/>
      <c r="B2736"/>
      <c r="C2736"/>
    </row>
    <row r="2737" spans="1:3">
      <c r="A2737" s="14"/>
      <c r="B2737"/>
      <c r="C2737"/>
    </row>
    <row r="2738" spans="1:3">
      <c r="A2738" s="14"/>
      <c r="B2738"/>
      <c r="C2738"/>
    </row>
    <row r="2739" spans="1:3">
      <c r="A2739" s="14"/>
      <c r="B2739"/>
      <c r="C2739"/>
    </row>
    <row r="2740" spans="1:3">
      <c r="A2740" s="14"/>
      <c r="B2740"/>
      <c r="C2740"/>
    </row>
    <row r="2741" spans="1:3">
      <c r="A2741" s="14"/>
      <c r="B2741"/>
      <c r="C2741"/>
    </row>
    <row r="2742" spans="1:3">
      <c r="A2742" s="14"/>
      <c r="B2742"/>
      <c r="C2742"/>
    </row>
    <row r="2743" spans="1:3">
      <c r="A2743" s="14"/>
      <c r="B2743"/>
      <c r="C2743"/>
    </row>
    <row r="2744" spans="1:3">
      <c r="A2744" s="14"/>
      <c r="B2744"/>
      <c r="C2744"/>
    </row>
    <row r="2745" spans="1:3">
      <c r="A2745" s="14"/>
      <c r="B2745"/>
      <c r="C2745"/>
    </row>
    <row r="2746" spans="1:3">
      <c r="A2746" s="14"/>
      <c r="B2746"/>
      <c r="C2746"/>
    </row>
    <row r="2747" spans="1:3">
      <c r="A2747" s="14"/>
      <c r="B2747"/>
      <c r="C2747"/>
    </row>
    <row r="2748" spans="1:3">
      <c r="A2748" s="14"/>
      <c r="B2748"/>
      <c r="C2748"/>
    </row>
    <row r="2749" spans="1:3">
      <c r="A2749" s="14"/>
      <c r="B2749"/>
      <c r="C2749"/>
    </row>
    <row r="2750" spans="1:3">
      <c r="A2750" s="14"/>
      <c r="B2750"/>
      <c r="C2750"/>
    </row>
    <row r="2751" spans="1:3">
      <c r="A2751" s="14"/>
      <c r="B2751"/>
      <c r="C2751"/>
    </row>
    <row r="2752" spans="1:3">
      <c r="A2752" s="14"/>
      <c r="B2752"/>
      <c r="C2752"/>
    </row>
    <row r="2753" spans="1:3">
      <c r="A2753" s="14"/>
      <c r="B2753"/>
      <c r="C2753"/>
    </row>
    <row r="2754" spans="1:3">
      <c r="A2754" s="14"/>
      <c r="B2754"/>
      <c r="C2754"/>
    </row>
    <row r="2755" spans="1:3">
      <c r="A2755" s="14"/>
      <c r="B2755"/>
      <c r="C2755"/>
    </row>
    <row r="2756" spans="1:3">
      <c r="A2756" s="14"/>
      <c r="B2756"/>
      <c r="C2756"/>
    </row>
    <row r="2757" spans="1:3">
      <c r="A2757" s="14"/>
      <c r="B2757"/>
      <c r="C2757"/>
    </row>
    <row r="2758" spans="1:3">
      <c r="A2758" s="14"/>
      <c r="B2758"/>
      <c r="C2758"/>
    </row>
    <row r="2759" spans="1:3">
      <c r="A2759" s="14"/>
      <c r="B2759"/>
      <c r="C2759"/>
    </row>
    <row r="2760" spans="1:3">
      <c r="A2760" s="14"/>
      <c r="B2760"/>
      <c r="C2760"/>
    </row>
    <row r="2761" spans="1:3">
      <c r="A2761" s="14"/>
      <c r="B2761"/>
      <c r="C2761"/>
    </row>
    <row r="2762" spans="1:3">
      <c r="A2762" s="14"/>
      <c r="B2762"/>
      <c r="C2762"/>
    </row>
    <row r="2763" spans="1:3">
      <c r="A2763" s="14"/>
      <c r="B2763"/>
      <c r="C2763"/>
    </row>
    <row r="2764" spans="1:3">
      <c r="A2764" s="14"/>
      <c r="B2764"/>
      <c r="C2764"/>
    </row>
    <row r="2765" spans="1:3">
      <c r="A2765" s="14"/>
      <c r="B2765"/>
      <c r="C2765"/>
    </row>
    <row r="2766" spans="1:3">
      <c r="A2766" s="14"/>
      <c r="B2766"/>
      <c r="C2766"/>
    </row>
    <row r="2767" spans="1:3">
      <c r="A2767" s="14"/>
      <c r="B2767"/>
      <c r="C2767"/>
    </row>
    <row r="2768" spans="1:3">
      <c r="A2768" s="14"/>
      <c r="B2768"/>
      <c r="C2768"/>
    </row>
    <row r="2769" spans="1:3">
      <c r="A2769" s="14"/>
      <c r="B2769"/>
      <c r="C2769"/>
    </row>
    <row r="2770" spans="1:3">
      <c r="A2770" s="14"/>
      <c r="B2770"/>
      <c r="C2770"/>
    </row>
    <row r="2771" spans="1:3">
      <c r="A2771" s="14"/>
      <c r="B2771"/>
      <c r="C2771"/>
    </row>
    <row r="2772" spans="1:3">
      <c r="A2772" s="14"/>
      <c r="B2772"/>
      <c r="C2772"/>
    </row>
    <row r="2773" spans="1:3">
      <c r="A2773" s="14"/>
      <c r="B2773"/>
      <c r="C2773"/>
    </row>
    <row r="2774" spans="1:3">
      <c r="A2774" s="14"/>
      <c r="B2774"/>
      <c r="C2774"/>
    </row>
    <row r="2775" spans="1:3">
      <c r="A2775" s="14"/>
      <c r="B2775"/>
      <c r="C2775"/>
    </row>
    <row r="2776" spans="1:3">
      <c r="A2776" s="14"/>
      <c r="B2776"/>
      <c r="C2776"/>
    </row>
    <row r="2777" spans="1:3">
      <c r="A2777" s="14"/>
      <c r="B2777"/>
      <c r="C2777"/>
    </row>
    <row r="2778" spans="1:3">
      <c r="A2778" s="14"/>
      <c r="B2778"/>
      <c r="C2778"/>
    </row>
    <row r="2779" spans="1:3">
      <c r="A2779" s="14"/>
      <c r="B2779"/>
      <c r="C2779"/>
    </row>
    <row r="2780" spans="1:3">
      <c r="A2780" s="14"/>
      <c r="B2780"/>
      <c r="C2780"/>
    </row>
    <row r="2781" spans="1:3">
      <c r="A2781" s="14"/>
      <c r="B2781"/>
      <c r="C2781"/>
    </row>
    <row r="2782" spans="1:3">
      <c r="A2782" s="14"/>
      <c r="B2782"/>
      <c r="C2782"/>
    </row>
    <row r="2783" spans="1:3">
      <c r="A2783" s="14"/>
      <c r="B2783"/>
      <c r="C2783"/>
    </row>
    <row r="2784" spans="1:3">
      <c r="A2784" s="14"/>
      <c r="B2784"/>
      <c r="C2784"/>
    </row>
    <row r="2785" spans="1:3">
      <c r="A2785" s="14"/>
      <c r="B2785"/>
      <c r="C2785"/>
    </row>
    <row r="2786" spans="1:3">
      <c r="A2786" s="14"/>
      <c r="B2786"/>
      <c r="C2786"/>
    </row>
    <row r="2787" spans="1:3">
      <c r="A2787" s="14"/>
      <c r="B2787"/>
      <c r="C2787"/>
    </row>
    <row r="2788" spans="1:3">
      <c r="A2788" s="14"/>
      <c r="B2788"/>
      <c r="C2788"/>
    </row>
    <row r="2789" spans="1:3">
      <c r="A2789" s="14"/>
      <c r="B2789"/>
      <c r="C2789"/>
    </row>
    <row r="2790" spans="1:3">
      <c r="A2790" s="14"/>
      <c r="B2790"/>
      <c r="C2790"/>
    </row>
    <row r="2791" spans="1:3">
      <c r="A2791" s="14"/>
      <c r="B2791"/>
      <c r="C2791"/>
    </row>
    <row r="2792" spans="1:3">
      <c r="A2792" s="14"/>
      <c r="B2792"/>
      <c r="C2792"/>
    </row>
    <row r="2793" spans="1:3">
      <c r="A2793" s="14"/>
      <c r="B2793"/>
      <c r="C2793"/>
    </row>
    <row r="2794" spans="1:3">
      <c r="A2794" s="14"/>
      <c r="B2794"/>
      <c r="C2794"/>
    </row>
    <row r="2795" spans="1:3">
      <c r="A2795" s="14"/>
      <c r="B2795"/>
      <c r="C2795"/>
    </row>
    <row r="2796" spans="1:3">
      <c r="A2796" s="14"/>
      <c r="B2796"/>
      <c r="C2796"/>
    </row>
    <row r="2797" spans="1:3">
      <c r="A2797" s="14"/>
      <c r="B2797"/>
      <c r="C2797"/>
    </row>
    <row r="2798" spans="1:3">
      <c r="A2798" s="14"/>
      <c r="B2798"/>
      <c r="C2798"/>
    </row>
    <row r="2799" spans="1:3">
      <c r="A2799" s="14"/>
      <c r="B2799"/>
      <c r="C2799"/>
    </row>
    <row r="2800" spans="1:3">
      <c r="A2800" s="14"/>
      <c r="B2800"/>
      <c r="C2800"/>
    </row>
    <row r="2801" spans="1:3">
      <c r="A2801" s="14"/>
      <c r="B2801"/>
      <c r="C2801"/>
    </row>
    <row r="2802" spans="1:3">
      <c r="A2802" s="14"/>
      <c r="B2802"/>
      <c r="C2802"/>
    </row>
    <row r="2803" spans="1:3">
      <c r="A2803" s="14"/>
      <c r="B2803"/>
      <c r="C2803"/>
    </row>
    <row r="2804" spans="1:3">
      <c r="A2804" s="14"/>
      <c r="B2804"/>
      <c r="C2804"/>
    </row>
    <row r="2805" spans="1:3">
      <c r="A2805" s="14"/>
      <c r="B2805"/>
      <c r="C2805"/>
    </row>
    <row r="2806" spans="1:3">
      <c r="A2806" s="14"/>
      <c r="B2806"/>
      <c r="C2806"/>
    </row>
    <row r="2807" spans="1:3">
      <c r="A2807" s="14"/>
      <c r="B2807"/>
      <c r="C2807"/>
    </row>
    <row r="2808" spans="1:3">
      <c r="A2808" s="14"/>
      <c r="B2808"/>
      <c r="C2808"/>
    </row>
    <row r="2809" spans="1:3">
      <c r="A2809" s="14"/>
      <c r="B2809"/>
      <c r="C2809"/>
    </row>
    <row r="2810" spans="1:3">
      <c r="A2810" s="14"/>
      <c r="B2810"/>
      <c r="C2810"/>
    </row>
    <row r="2811" spans="1:3">
      <c r="A2811" s="14"/>
      <c r="B2811"/>
      <c r="C2811"/>
    </row>
    <row r="2812" spans="1:3">
      <c r="A2812" s="14"/>
      <c r="B2812"/>
      <c r="C2812"/>
    </row>
    <row r="2813" spans="1:3">
      <c r="A2813" s="14"/>
      <c r="B2813"/>
      <c r="C2813"/>
    </row>
    <row r="2814" spans="1:3">
      <c r="A2814" s="14"/>
      <c r="B2814"/>
      <c r="C2814"/>
    </row>
    <row r="2815" spans="1:3">
      <c r="A2815" s="14"/>
      <c r="B2815"/>
      <c r="C2815"/>
    </row>
    <row r="2816" spans="1:3">
      <c r="A2816" s="14"/>
      <c r="B2816"/>
      <c r="C2816"/>
    </row>
    <row r="2817" spans="1:3">
      <c r="A2817" s="14"/>
      <c r="B2817"/>
      <c r="C2817"/>
    </row>
    <row r="2818" spans="1:3">
      <c r="A2818" s="14"/>
      <c r="B2818"/>
      <c r="C2818"/>
    </row>
    <row r="2819" spans="1:3">
      <c r="A2819" s="14"/>
      <c r="B2819"/>
      <c r="C2819"/>
    </row>
    <row r="2820" spans="1:3">
      <c r="A2820" s="14"/>
      <c r="B2820"/>
      <c r="C2820"/>
    </row>
    <row r="2821" spans="1:3">
      <c r="A2821" s="14"/>
      <c r="B2821"/>
      <c r="C2821"/>
    </row>
    <row r="2822" spans="1:3">
      <c r="A2822" s="14"/>
      <c r="B2822"/>
      <c r="C2822"/>
    </row>
    <row r="2823" spans="1:3">
      <c r="A2823" s="14"/>
      <c r="B2823"/>
      <c r="C2823"/>
    </row>
    <row r="2824" spans="1:3">
      <c r="A2824" s="14"/>
      <c r="B2824"/>
      <c r="C2824"/>
    </row>
    <row r="2825" spans="1:3">
      <c r="A2825" s="14"/>
      <c r="B2825"/>
      <c r="C2825"/>
    </row>
    <row r="2826" spans="1:3">
      <c r="A2826" s="14"/>
      <c r="B2826"/>
      <c r="C2826"/>
    </row>
    <row r="2827" spans="1:3">
      <c r="A2827" s="14"/>
      <c r="B2827"/>
      <c r="C2827"/>
    </row>
    <row r="2828" spans="1:3">
      <c r="A2828" s="14"/>
      <c r="B2828"/>
      <c r="C2828"/>
    </row>
    <row r="2829" spans="1:3">
      <c r="A2829" s="14"/>
      <c r="B2829"/>
      <c r="C2829"/>
    </row>
    <row r="2830" spans="1:3">
      <c r="A2830" s="14"/>
      <c r="B2830"/>
      <c r="C2830"/>
    </row>
    <row r="2831" spans="1:3">
      <c r="A2831" s="14"/>
      <c r="B2831"/>
      <c r="C2831"/>
    </row>
    <row r="2832" spans="1:3">
      <c r="A2832" s="14"/>
      <c r="B2832"/>
      <c r="C2832"/>
    </row>
    <row r="2833" spans="1:3">
      <c r="A2833" s="14"/>
      <c r="B2833"/>
      <c r="C2833"/>
    </row>
    <row r="2834" spans="1:3">
      <c r="A2834" s="14"/>
      <c r="B2834"/>
      <c r="C2834"/>
    </row>
    <row r="2835" spans="1:3">
      <c r="A2835" s="14"/>
      <c r="B2835"/>
      <c r="C2835"/>
    </row>
    <row r="2836" spans="1:3">
      <c r="A2836" s="14"/>
      <c r="B2836"/>
      <c r="C2836"/>
    </row>
    <row r="2837" spans="1:3">
      <c r="A2837" s="14"/>
      <c r="B2837"/>
      <c r="C2837"/>
    </row>
    <row r="2838" spans="1:3">
      <c r="A2838" s="14"/>
      <c r="B2838"/>
      <c r="C2838"/>
    </row>
    <row r="2839" spans="1:3">
      <c r="A2839" s="14"/>
      <c r="B2839"/>
      <c r="C2839"/>
    </row>
    <row r="2840" spans="1:3">
      <c r="A2840" s="14"/>
      <c r="B2840"/>
      <c r="C2840"/>
    </row>
    <row r="2841" spans="1:3">
      <c r="A2841" s="14"/>
      <c r="B2841"/>
      <c r="C2841"/>
    </row>
    <row r="2842" spans="1:3">
      <c r="A2842" s="14"/>
      <c r="B2842"/>
      <c r="C2842"/>
    </row>
    <row r="2843" spans="1:3">
      <c r="A2843" s="14"/>
      <c r="B2843"/>
      <c r="C2843"/>
    </row>
    <row r="2844" spans="1:3">
      <c r="A2844" s="14"/>
      <c r="B2844"/>
      <c r="C2844"/>
    </row>
    <row r="2845" spans="1:3">
      <c r="A2845" s="14"/>
      <c r="B2845"/>
      <c r="C2845"/>
    </row>
    <row r="2846" spans="1:3">
      <c r="A2846" s="14"/>
      <c r="B2846"/>
      <c r="C2846"/>
    </row>
    <row r="2847" spans="1:3">
      <c r="A2847" s="14"/>
      <c r="B2847"/>
      <c r="C2847"/>
    </row>
    <row r="2848" spans="1:3">
      <c r="A2848" s="14"/>
      <c r="B2848"/>
      <c r="C2848"/>
    </row>
    <row r="2849" spans="1:3">
      <c r="A2849" s="14"/>
      <c r="B2849"/>
      <c r="C2849"/>
    </row>
    <row r="2850" spans="1:3">
      <c r="A2850" s="14"/>
      <c r="B2850"/>
      <c r="C2850"/>
    </row>
    <row r="2851" spans="1:3">
      <c r="A2851" s="14"/>
      <c r="B2851"/>
      <c r="C2851"/>
    </row>
    <row r="2852" spans="1:3">
      <c r="A2852" s="14"/>
      <c r="B2852"/>
      <c r="C2852"/>
    </row>
    <row r="2853" spans="1:3">
      <c r="A2853" s="14"/>
      <c r="B2853"/>
      <c r="C2853"/>
    </row>
    <row r="2854" spans="1:3">
      <c r="A2854" s="14"/>
      <c r="B2854"/>
      <c r="C2854"/>
    </row>
    <row r="2855" spans="1:3">
      <c r="A2855" s="14"/>
      <c r="B2855"/>
      <c r="C2855"/>
    </row>
    <row r="2856" spans="1:3">
      <c r="A2856" s="14"/>
      <c r="B2856"/>
      <c r="C2856"/>
    </row>
    <row r="2857" spans="1:3">
      <c r="A2857" s="14"/>
      <c r="B2857"/>
      <c r="C2857"/>
    </row>
    <row r="2858" spans="1:3">
      <c r="A2858" s="14"/>
      <c r="B2858"/>
      <c r="C2858"/>
    </row>
    <row r="2859" spans="1:3">
      <c r="A2859" s="14"/>
      <c r="B2859"/>
      <c r="C2859"/>
    </row>
    <row r="2860" spans="1:3">
      <c r="A2860" s="14"/>
      <c r="B2860"/>
      <c r="C2860"/>
    </row>
    <row r="2861" spans="1:3">
      <c r="A2861" s="14"/>
      <c r="B2861"/>
      <c r="C2861"/>
    </row>
    <row r="2862" spans="1:3">
      <c r="A2862" s="14"/>
      <c r="B2862"/>
      <c r="C2862"/>
    </row>
    <row r="2863" spans="1:3">
      <c r="A2863" s="14"/>
      <c r="B2863"/>
      <c r="C2863"/>
    </row>
    <row r="2864" spans="1:3">
      <c r="A2864" s="14"/>
      <c r="B2864"/>
      <c r="C2864"/>
    </row>
    <row r="2865" spans="1:3">
      <c r="A2865" s="14"/>
      <c r="B2865"/>
      <c r="C2865"/>
    </row>
    <row r="2866" spans="1:3">
      <c r="A2866" s="14"/>
      <c r="B2866"/>
      <c r="C2866"/>
    </row>
    <row r="2867" spans="1:3">
      <c r="A2867" s="14"/>
      <c r="B2867"/>
      <c r="C2867"/>
    </row>
    <row r="2868" spans="1:3">
      <c r="A2868" s="14"/>
      <c r="B2868"/>
      <c r="C2868"/>
    </row>
    <row r="2869" spans="1:3">
      <c r="A2869" s="14"/>
      <c r="B2869"/>
      <c r="C2869"/>
    </row>
    <row r="2870" spans="1:3">
      <c r="A2870" s="14"/>
      <c r="B2870"/>
      <c r="C2870"/>
    </row>
    <row r="2871" spans="1:3">
      <c r="A2871" s="14"/>
      <c r="B2871"/>
      <c r="C2871"/>
    </row>
    <row r="2872" spans="1:3">
      <c r="A2872" s="14"/>
      <c r="B2872"/>
      <c r="C2872"/>
    </row>
    <row r="2873" spans="1:3">
      <c r="A2873" s="14"/>
      <c r="B2873"/>
      <c r="C2873"/>
    </row>
    <row r="2874" spans="1:3">
      <c r="A2874" s="14"/>
      <c r="B2874"/>
      <c r="C2874"/>
    </row>
    <row r="2875" spans="1:3">
      <c r="A2875" s="14"/>
      <c r="B2875"/>
      <c r="C2875"/>
    </row>
    <row r="2876" spans="1:3">
      <c r="A2876" s="14"/>
      <c r="B2876"/>
      <c r="C2876"/>
    </row>
    <row r="2877" spans="1:3">
      <c r="A2877" s="14"/>
      <c r="B2877"/>
      <c r="C2877"/>
    </row>
    <row r="2878" spans="1:3">
      <c r="A2878" s="14"/>
      <c r="B2878"/>
      <c r="C2878"/>
    </row>
    <row r="2879" spans="1:3">
      <c r="A2879" s="14"/>
      <c r="B2879"/>
      <c r="C2879"/>
    </row>
    <row r="2880" spans="1:3">
      <c r="A2880" s="14"/>
      <c r="B2880"/>
      <c r="C2880"/>
    </row>
    <row r="2881" spans="1:3">
      <c r="A2881" s="14"/>
      <c r="B2881"/>
      <c r="C2881"/>
    </row>
    <row r="2882" spans="1:3">
      <c r="A2882" s="14"/>
      <c r="B2882"/>
      <c r="C2882"/>
    </row>
    <row r="2883" spans="1:3">
      <c r="A2883" s="14"/>
      <c r="B2883"/>
      <c r="C2883"/>
    </row>
    <row r="2884" spans="1:3">
      <c r="A2884" s="14"/>
      <c r="B2884"/>
      <c r="C2884"/>
    </row>
    <row r="2885" spans="1:3">
      <c r="A2885" s="14"/>
      <c r="B2885"/>
      <c r="C2885"/>
    </row>
    <row r="2886" spans="1:3">
      <c r="A2886" s="14"/>
      <c r="B2886"/>
      <c r="C2886"/>
    </row>
    <row r="2887" spans="1:3">
      <c r="A2887" s="14"/>
      <c r="B2887"/>
      <c r="C2887"/>
    </row>
    <row r="2888" spans="1:3">
      <c r="A2888" s="14"/>
      <c r="B2888"/>
      <c r="C2888"/>
    </row>
    <row r="2889" spans="1:3">
      <c r="A2889" s="14"/>
      <c r="B2889"/>
      <c r="C2889"/>
    </row>
    <row r="2890" spans="1:3">
      <c r="A2890" s="14"/>
      <c r="B2890"/>
      <c r="C2890"/>
    </row>
    <row r="2891" spans="1:3">
      <c r="A2891" s="14"/>
      <c r="B2891"/>
      <c r="C2891"/>
    </row>
    <row r="2892" spans="1:3">
      <c r="A2892" s="14"/>
      <c r="B2892"/>
      <c r="C2892"/>
    </row>
    <row r="2893" spans="1:3">
      <c r="A2893" s="14"/>
      <c r="B2893"/>
      <c r="C2893"/>
    </row>
    <row r="2894" spans="1:3">
      <c r="A2894" s="14"/>
      <c r="B2894"/>
      <c r="C2894"/>
    </row>
    <row r="2895" spans="1:3">
      <c r="A2895" s="14"/>
      <c r="B2895"/>
      <c r="C2895"/>
    </row>
    <row r="2896" spans="1:3">
      <c r="A2896" s="14"/>
      <c r="B2896"/>
      <c r="C2896"/>
    </row>
    <row r="2897" spans="1:3">
      <c r="A2897" s="14"/>
      <c r="B2897"/>
      <c r="C2897"/>
    </row>
    <row r="2898" spans="1:3">
      <c r="A2898" s="14"/>
      <c r="B2898"/>
      <c r="C2898"/>
    </row>
    <row r="2899" spans="1:3">
      <c r="A2899" s="14"/>
      <c r="B2899"/>
      <c r="C2899"/>
    </row>
    <row r="2900" spans="1:3">
      <c r="A2900" s="14"/>
      <c r="B2900"/>
      <c r="C2900"/>
    </row>
    <row r="2901" spans="1:3">
      <c r="A2901" s="14"/>
      <c r="B2901"/>
      <c r="C2901"/>
    </row>
    <row r="2902" spans="1:3">
      <c r="A2902" s="14"/>
      <c r="B2902"/>
      <c r="C2902"/>
    </row>
    <row r="2903" spans="1:3">
      <c r="A2903" s="14"/>
      <c r="B2903"/>
      <c r="C2903"/>
    </row>
    <row r="2904" spans="1:3">
      <c r="A2904" s="14"/>
      <c r="B2904"/>
      <c r="C2904"/>
    </row>
    <row r="2905" spans="1:3">
      <c r="A2905" s="14"/>
      <c r="B2905"/>
      <c r="C2905"/>
    </row>
    <row r="2906" spans="1:3">
      <c r="A2906" s="14"/>
      <c r="B2906"/>
      <c r="C2906"/>
    </row>
    <row r="2907" spans="1:3">
      <c r="A2907" s="14"/>
      <c r="B2907"/>
      <c r="C2907"/>
    </row>
    <row r="2908" spans="1:3">
      <c r="A2908" s="14"/>
      <c r="B2908"/>
      <c r="C2908"/>
    </row>
    <row r="2909" spans="1:3">
      <c r="A2909" s="14"/>
      <c r="B2909"/>
      <c r="C2909"/>
    </row>
    <row r="2910" spans="1:3">
      <c r="A2910" s="14"/>
      <c r="B2910"/>
      <c r="C2910"/>
    </row>
    <row r="2911" spans="1:3">
      <c r="A2911" s="14"/>
      <c r="B2911"/>
      <c r="C2911"/>
    </row>
    <row r="2912" spans="1:3">
      <c r="A2912" s="14"/>
      <c r="B2912"/>
      <c r="C2912"/>
    </row>
    <row r="2913" spans="1:3">
      <c r="A2913" s="14"/>
      <c r="B2913"/>
      <c r="C2913"/>
    </row>
    <row r="2914" spans="1:3">
      <c r="A2914" s="14"/>
      <c r="B2914"/>
      <c r="C2914"/>
    </row>
    <row r="2915" spans="1:3">
      <c r="A2915" s="14"/>
      <c r="B2915"/>
      <c r="C2915"/>
    </row>
    <row r="2916" spans="1:3">
      <c r="A2916" s="14"/>
      <c r="B2916"/>
      <c r="C2916"/>
    </row>
    <row r="2917" spans="1:3">
      <c r="A2917" s="14"/>
      <c r="B2917"/>
      <c r="C2917"/>
    </row>
    <row r="2918" spans="1:3">
      <c r="A2918" s="14"/>
      <c r="B2918"/>
      <c r="C2918"/>
    </row>
    <row r="2919" spans="1:3">
      <c r="A2919" s="14"/>
      <c r="B2919"/>
      <c r="C2919"/>
    </row>
    <row r="2920" spans="1:3">
      <c r="A2920" s="14"/>
      <c r="B2920"/>
      <c r="C2920"/>
    </row>
    <row r="2921" spans="1:3">
      <c r="A2921" s="14"/>
      <c r="B2921"/>
      <c r="C2921"/>
    </row>
    <row r="2922" spans="1:3">
      <c r="A2922" s="14"/>
      <c r="B2922"/>
      <c r="C2922"/>
    </row>
    <row r="2923" spans="1:3">
      <c r="A2923" s="14"/>
      <c r="B2923"/>
      <c r="C2923"/>
    </row>
    <row r="2924" spans="1:3">
      <c r="A2924" s="14"/>
      <c r="B2924"/>
      <c r="C2924"/>
    </row>
    <row r="2925" spans="1:3">
      <c r="A2925" s="14"/>
      <c r="B2925"/>
      <c r="C2925"/>
    </row>
    <row r="2926" spans="1:3">
      <c r="A2926" s="14"/>
      <c r="B2926"/>
      <c r="C2926"/>
    </row>
    <row r="2927" spans="1:3">
      <c r="A2927" s="14"/>
      <c r="B2927"/>
      <c r="C2927"/>
    </row>
    <row r="2928" spans="1:3">
      <c r="A2928" s="14"/>
      <c r="B2928"/>
      <c r="C2928"/>
    </row>
    <row r="2929" spans="1:3">
      <c r="A2929" s="14"/>
      <c r="B2929"/>
      <c r="C2929"/>
    </row>
    <row r="2930" spans="1:3">
      <c r="A2930" s="14"/>
      <c r="B2930"/>
      <c r="C2930"/>
    </row>
    <row r="2931" spans="1:3">
      <c r="A2931" s="14"/>
      <c r="B2931"/>
      <c r="C2931"/>
    </row>
    <row r="2932" spans="1:3">
      <c r="A2932" s="14"/>
      <c r="B2932"/>
      <c r="C2932"/>
    </row>
    <row r="2933" spans="1:3">
      <c r="A2933" s="14"/>
      <c r="B2933"/>
      <c r="C2933"/>
    </row>
    <row r="2934" spans="1:3">
      <c r="A2934" s="14"/>
      <c r="B2934"/>
      <c r="C2934"/>
    </row>
    <row r="2935" spans="1:3">
      <c r="A2935" s="14"/>
      <c r="B2935"/>
      <c r="C2935"/>
    </row>
    <row r="2936" spans="1:3">
      <c r="A2936" s="14"/>
      <c r="B2936"/>
      <c r="C2936"/>
    </row>
    <row r="2937" spans="1:3">
      <c r="A2937" s="14"/>
      <c r="B2937"/>
      <c r="C2937"/>
    </row>
    <row r="2938" spans="1:3">
      <c r="A2938" s="14"/>
      <c r="B2938"/>
      <c r="C2938"/>
    </row>
    <row r="2939" spans="1:3">
      <c r="A2939" s="14"/>
      <c r="B2939"/>
      <c r="C2939"/>
    </row>
    <row r="2940" spans="1:3">
      <c r="A2940" s="14"/>
      <c r="B2940"/>
      <c r="C2940"/>
    </row>
    <row r="2941" spans="1:3">
      <c r="A2941" s="14"/>
      <c r="B2941"/>
      <c r="C2941"/>
    </row>
    <row r="2942" spans="1:3">
      <c r="A2942" s="14"/>
      <c r="B2942"/>
      <c r="C2942"/>
    </row>
    <row r="2943" spans="1:3">
      <c r="A2943" s="14"/>
      <c r="B2943"/>
      <c r="C2943"/>
    </row>
    <row r="2944" spans="1:3">
      <c r="A2944" s="14"/>
      <c r="B2944"/>
      <c r="C2944"/>
    </row>
    <row r="2945" spans="1:3">
      <c r="A2945" s="14"/>
      <c r="B2945"/>
      <c r="C2945"/>
    </row>
    <row r="2946" spans="1:3">
      <c r="A2946" s="14"/>
      <c r="B2946"/>
      <c r="C2946"/>
    </row>
    <row r="2947" spans="1:3">
      <c r="A2947" s="14"/>
      <c r="B2947"/>
      <c r="C2947"/>
    </row>
    <row r="2948" spans="1:3">
      <c r="A2948" s="14"/>
      <c r="B2948"/>
      <c r="C2948"/>
    </row>
    <row r="2949" spans="1:3">
      <c r="A2949" s="14"/>
      <c r="B2949"/>
      <c r="C2949"/>
    </row>
    <row r="2950" spans="1:3">
      <c r="A2950" s="14"/>
      <c r="B2950"/>
      <c r="C2950"/>
    </row>
    <row r="2951" spans="1:3">
      <c r="A2951" s="14"/>
      <c r="B2951"/>
      <c r="C2951"/>
    </row>
    <row r="2952" spans="1:3">
      <c r="A2952" s="14"/>
      <c r="B2952"/>
      <c r="C2952"/>
    </row>
    <row r="2953" spans="1:3">
      <c r="A2953" s="14"/>
      <c r="B2953"/>
      <c r="C2953"/>
    </row>
    <row r="2954" spans="1:3">
      <c r="A2954" s="14"/>
      <c r="B2954"/>
      <c r="C2954"/>
    </row>
    <row r="2955" spans="1:3">
      <c r="A2955" s="14"/>
      <c r="B2955"/>
      <c r="C2955"/>
    </row>
    <row r="2956" spans="1:3">
      <c r="A2956" s="14"/>
      <c r="B2956"/>
      <c r="C2956"/>
    </row>
    <row r="2957" spans="1:3">
      <c r="A2957" s="14"/>
      <c r="B2957"/>
      <c r="C2957"/>
    </row>
    <row r="2958" spans="1:3">
      <c r="A2958" s="14"/>
      <c r="B2958"/>
      <c r="C2958"/>
    </row>
    <row r="2959" spans="1:3">
      <c r="A2959" s="14"/>
      <c r="B2959"/>
      <c r="C2959"/>
    </row>
    <row r="2960" spans="1:3">
      <c r="A2960" s="14"/>
      <c r="B2960"/>
      <c r="C2960"/>
    </row>
    <row r="2961" spans="1:3">
      <c r="A2961" s="14"/>
      <c r="B2961"/>
      <c r="C2961"/>
    </row>
    <row r="2962" spans="1:3">
      <c r="A2962" s="14"/>
      <c r="B2962"/>
      <c r="C2962"/>
    </row>
    <row r="2963" spans="1:3">
      <c r="A2963" s="14"/>
      <c r="B2963"/>
      <c r="C2963"/>
    </row>
    <row r="2964" spans="1:3">
      <c r="A2964" s="14"/>
      <c r="B2964"/>
      <c r="C2964"/>
    </row>
    <row r="2965" spans="1:3">
      <c r="A2965" s="14"/>
      <c r="B2965"/>
      <c r="C2965"/>
    </row>
    <row r="2966" spans="1:3">
      <c r="A2966" s="14"/>
      <c r="B2966"/>
      <c r="C2966"/>
    </row>
    <row r="2967" spans="1:3">
      <c r="A2967" s="14"/>
      <c r="B2967"/>
      <c r="C2967"/>
    </row>
    <row r="2968" spans="1:3">
      <c r="A2968" s="14"/>
      <c r="B2968"/>
      <c r="C2968"/>
    </row>
    <row r="2969" spans="1:3">
      <c r="A2969" s="14"/>
      <c r="B2969"/>
      <c r="C2969"/>
    </row>
    <row r="2970" spans="1:3">
      <c r="A2970" s="14"/>
      <c r="B2970"/>
      <c r="C2970"/>
    </row>
    <row r="2971" spans="1:3">
      <c r="A2971" s="14"/>
      <c r="B2971"/>
      <c r="C2971"/>
    </row>
    <row r="2972" spans="1:3">
      <c r="A2972" s="14"/>
      <c r="B2972"/>
      <c r="C2972"/>
    </row>
    <row r="2973" spans="1:3">
      <c r="A2973" s="14"/>
      <c r="B2973"/>
      <c r="C2973"/>
    </row>
    <row r="2974" spans="1:3">
      <c r="A2974" s="14"/>
      <c r="B2974"/>
      <c r="C2974"/>
    </row>
    <row r="2975" spans="1:3">
      <c r="A2975" s="14"/>
      <c r="B2975"/>
      <c r="C2975"/>
    </row>
    <row r="2976" spans="1:3">
      <c r="A2976" s="14"/>
      <c r="B2976"/>
      <c r="C2976"/>
    </row>
    <row r="2977" spans="1:3">
      <c r="A2977" s="14"/>
      <c r="B2977"/>
      <c r="C2977"/>
    </row>
    <row r="2978" spans="1:3">
      <c r="A2978" s="14"/>
      <c r="B2978"/>
      <c r="C2978"/>
    </row>
    <row r="2979" spans="1:3">
      <c r="A2979" s="14"/>
      <c r="B2979"/>
      <c r="C2979"/>
    </row>
    <row r="2980" spans="1:3">
      <c r="A2980" s="14"/>
      <c r="B2980"/>
      <c r="C2980"/>
    </row>
    <row r="2981" spans="1:3">
      <c r="A2981" s="14"/>
      <c r="B2981"/>
      <c r="C2981"/>
    </row>
    <row r="2982" spans="1:3">
      <c r="A2982" s="14"/>
      <c r="B2982"/>
      <c r="C2982"/>
    </row>
    <row r="2983" spans="1:3">
      <c r="A2983" s="14"/>
      <c r="B2983"/>
      <c r="C2983"/>
    </row>
    <row r="2984" spans="1:3">
      <c r="A2984" s="14"/>
      <c r="B2984"/>
      <c r="C2984"/>
    </row>
    <row r="2985" spans="1:3">
      <c r="A2985" s="14"/>
      <c r="B2985"/>
      <c r="C2985"/>
    </row>
    <row r="2986" spans="1:3">
      <c r="A2986" s="14"/>
      <c r="B2986"/>
      <c r="C2986"/>
    </row>
    <row r="2987" spans="1:3">
      <c r="A2987" s="14"/>
      <c r="B2987"/>
      <c r="C2987"/>
    </row>
    <row r="2988" spans="1:3">
      <c r="A2988" s="14"/>
      <c r="B2988"/>
      <c r="C2988"/>
    </row>
    <row r="2989" spans="1:3">
      <c r="A2989" s="14"/>
      <c r="B2989"/>
      <c r="C2989"/>
    </row>
    <row r="2990" spans="1:3">
      <c r="A2990" s="14"/>
      <c r="B2990"/>
      <c r="C2990"/>
    </row>
    <row r="2991" spans="1:3">
      <c r="A2991" s="14"/>
      <c r="B2991"/>
      <c r="C2991"/>
    </row>
    <row r="2992" spans="1:3">
      <c r="A2992" s="14"/>
      <c r="B2992"/>
      <c r="C2992"/>
    </row>
    <row r="2993" spans="1:3">
      <c r="A2993" s="14"/>
      <c r="B2993"/>
      <c r="C2993"/>
    </row>
    <row r="2994" spans="1:3">
      <c r="A2994" s="14"/>
      <c r="B2994"/>
      <c r="C2994"/>
    </row>
    <row r="2995" spans="1:3">
      <c r="A2995" s="14"/>
      <c r="B2995"/>
      <c r="C2995"/>
    </row>
    <row r="2996" spans="1:3">
      <c r="A2996" s="14"/>
      <c r="B2996"/>
      <c r="C2996"/>
    </row>
    <row r="2997" spans="1:3">
      <c r="A2997" s="14"/>
      <c r="B2997"/>
      <c r="C2997"/>
    </row>
    <row r="2998" spans="1:3">
      <c r="A2998" s="14"/>
      <c r="B2998"/>
      <c r="C2998"/>
    </row>
    <row r="2999" spans="1:3">
      <c r="A2999" s="14"/>
      <c r="B2999"/>
      <c r="C2999"/>
    </row>
    <row r="3000" spans="1:3">
      <c r="A3000" s="14"/>
      <c r="B3000"/>
      <c r="C3000"/>
    </row>
    <row r="3001" spans="1:3">
      <c r="A3001" s="14"/>
      <c r="B3001"/>
      <c r="C3001"/>
    </row>
    <row r="3002" spans="1:3">
      <c r="A3002" s="14"/>
      <c r="B3002"/>
      <c r="C3002"/>
    </row>
    <row r="3003" spans="1:3">
      <c r="A3003" s="14"/>
      <c r="B3003"/>
      <c r="C3003"/>
    </row>
    <row r="3004" spans="1:3">
      <c r="A3004" s="14"/>
      <c r="B3004"/>
      <c r="C3004"/>
    </row>
    <row r="3005" spans="1:3">
      <c r="A3005" s="14"/>
      <c r="B3005"/>
      <c r="C3005"/>
    </row>
    <row r="3006" spans="1:3">
      <c r="A3006" s="14"/>
      <c r="B3006"/>
      <c r="C3006"/>
    </row>
    <row r="3007" spans="1:3">
      <c r="A3007" s="14"/>
      <c r="B3007"/>
      <c r="C3007"/>
    </row>
    <row r="3008" spans="1:3">
      <c r="A3008" s="14"/>
      <c r="B3008"/>
      <c r="C3008"/>
    </row>
    <row r="3009" spans="1:3">
      <c r="A3009" s="14"/>
      <c r="B3009"/>
      <c r="C3009"/>
    </row>
    <row r="3010" spans="1:3">
      <c r="A3010" s="14"/>
      <c r="B3010"/>
      <c r="C3010"/>
    </row>
    <row r="3011" spans="1:3">
      <c r="A3011" s="14"/>
      <c r="B3011"/>
      <c r="C3011"/>
    </row>
    <row r="3012" spans="1:3">
      <c r="A3012" s="14"/>
      <c r="B3012"/>
      <c r="C3012"/>
    </row>
    <row r="3013" spans="1:3">
      <c r="A3013" s="14"/>
      <c r="B3013"/>
      <c r="C3013"/>
    </row>
    <row r="3014" spans="1:3">
      <c r="A3014" s="14"/>
      <c r="B3014"/>
      <c r="C3014"/>
    </row>
    <row r="3015" spans="1:3">
      <c r="A3015" s="14"/>
      <c r="B3015"/>
      <c r="C3015"/>
    </row>
    <row r="3016" spans="1:3">
      <c r="A3016" s="14"/>
      <c r="B3016"/>
      <c r="C3016"/>
    </row>
    <row r="3017" spans="1:3">
      <c r="A3017" s="14"/>
      <c r="B3017"/>
      <c r="C3017"/>
    </row>
    <row r="3018" spans="1:3">
      <c r="A3018" s="14"/>
      <c r="B3018"/>
      <c r="C3018"/>
    </row>
    <row r="3019" spans="1:3">
      <c r="A3019" s="14"/>
      <c r="B3019"/>
      <c r="C3019"/>
    </row>
    <row r="3020" spans="1:3">
      <c r="A3020" s="14"/>
      <c r="B3020"/>
      <c r="C3020"/>
    </row>
    <row r="3021" spans="1:3">
      <c r="A3021" s="14"/>
      <c r="B3021"/>
      <c r="C3021"/>
    </row>
    <row r="3022" spans="1:3">
      <c r="A3022" s="14"/>
      <c r="B3022"/>
      <c r="C3022"/>
    </row>
    <row r="3023" spans="1:3">
      <c r="A3023" s="14"/>
      <c r="B3023"/>
      <c r="C3023"/>
    </row>
    <row r="3024" spans="1:3">
      <c r="A3024" s="14"/>
      <c r="B3024"/>
      <c r="C3024"/>
    </row>
    <row r="3025" spans="1:3">
      <c r="A3025" s="14"/>
      <c r="B3025"/>
      <c r="C3025"/>
    </row>
    <row r="3026" spans="1:3">
      <c r="A3026" s="14"/>
      <c r="B3026"/>
      <c r="C3026"/>
    </row>
    <row r="3027" spans="1:3">
      <c r="A3027" s="14"/>
      <c r="B3027"/>
      <c r="C3027"/>
    </row>
    <row r="3028" spans="1:3">
      <c r="A3028" s="14"/>
      <c r="B3028"/>
      <c r="C3028"/>
    </row>
    <row r="3029" spans="1:3">
      <c r="A3029" s="14"/>
      <c r="B3029"/>
      <c r="C3029"/>
    </row>
    <row r="3030" spans="1:3">
      <c r="A3030" s="14"/>
      <c r="B3030"/>
      <c r="C3030"/>
    </row>
    <row r="3031" spans="1:3">
      <c r="A3031" s="14"/>
      <c r="B3031"/>
      <c r="C3031"/>
    </row>
    <row r="3032" spans="1:3">
      <c r="A3032" s="14"/>
      <c r="B3032"/>
      <c r="C3032"/>
    </row>
    <row r="3033" spans="1:3">
      <c r="A3033" s="14"/>
      <c r="B3033"/>
      <c r="C3033"/>
    </row>
    <row r="3034" spans="1:3">
      <c r="A3034" s="14"/>
      <c r="B3034"/>
      <c r="C3034"/>
    </row>
    <row r="3035" spans="1:3">
      <c r="A3035" s="14"/>
      <c r="B3035"/>
      <c r="C3035"/>
    </row>
    <row r="3036" spans="1:3">
      <c r="A3036" s="14"/>
      <c r="B3036"/>
      <c r="C3036"/>
    </row>
    <row r="3037" spans="1:3">
      <c r="A3037" s="14"/>
      <c r="B3037"/>
      <c r="C3037"/>
    </row>
    <row r="3038" spans="1:3">
      <c r="A3038" s="14"/>
      <c r="B3038"/>
      <c r="C3038"/>
    </row>
    <row r="3039" spans="1:3">
      <c r="A3039" s="14"/>
      <c r="B3039"/>
      <c r="C3039"/>
    </row>
    <row r="3040" spans="1:3">
      <c r="A3040" s="14"/>
      <c r="B3040"/>
      <c r="C3040"/>
    </row>
    <row r="3041" spans="1:3">
      <c r="A3041" s="14"/>
      <c r="B3041"/>
      <c r="C3041"/>
    </row>
    <row r="3042" spans="1:3">
      <c r="A3042" s="14"/>
      <c r="B3042"/>
      <c r="C3042"/>
    </row>
    <row r="3043" spans="1:3">
      <c r="A3043" s="14"/>
      <c r="B3043"/>
      <c r="C3043"/>
    </row>
    <row r="3044" spans="1:3">
      <c r="A3044" s="14"/>
      <c r="B3044"/>
      <c r="C3044"/>
    </row>
    <row r="3045" spans="1:3">
      <c r="A3045" s="14"/>
      <c r="B3045"/>
      <c r="C3045"/>
    </row>
    <row r="3046" spans="1:3">
      <c r="A3046" s="14"/>
      <c r="B3046"/>
      <c r="C3046"/>
    </row>
    <row r="3047" spans="1:3">
      <c r="A3047" s="14"/>
      <c r="B3047"/>
      <c r="C3047"/>
    </row>
    <row r="3048" spans="1:3">
      <c r="A3048" s="14"/>
      <c r="B3048"/>
      <c r="C3048"/>
    </row>
    <row r="3049" spans="1:3">
      <c r="A3049" s="14"/>
      <c r="B3049"/>
      <c r="C3049"/>
    </row>
    <row r="3050" spans="1:3">
      <c r="A3050" s="14"/>
      <c r="B3050"/>
      <c r="C3050"/>
    </row>
    <row r="3051" spans="1:3">
      <c r="A3051" s="14"/>
      <c r="B3051"/>
      <c r="C3051"/>
    </row>
    <row r="3052" spans="1:3">
      <c r="A3052" s="14"/>
      <c r="B3052"/>
      <c r="C3052"/>
    </row>
    <row r="3053" spans="1:3">
      <c r="A3053" s="14"/>
      <c r="B3053"/>
      <c r="C3053"/>
    </row>
    <row r="3054" spans="1:3">
      <c r="A3054" s="14"/>
      <c r="B3054"/>
      <c r="C3054"/>
    </row>
    <row r="3055" spans="1:3">
      <c r="A3055" s="14"/>
      <c r="B3055"/>
      <c r="C3055"/>
    </row>
    <row r="3056" spans="1:3">
      <c r="A3056" s="14"/>
      <c r="B3056"/>
      <c r="C3056"/>
    </row>
    <row r="3057" spans="1:3">
      <c r="A3057" s="14"/>
      <c r="B3057"/>
      <c r="C3057"/>
    </row>
    <row r="3058" spans="1:3">
      <c r="A3058" s="14"/>
      <c r="B3058"/>
      <c r="C3058"/>
    </row>
    <row r="3059" spans="1:3">
      <c r="A3059" s="14"/>
      <c r="B3059"/>
      <c r="C3059"/>
    </row>
    <row r="3060" spans="1:3">
      <c r="A3060" s="14"/>
      <c r="B3060"/>
      <c r="C3060"/>
    </row>
    <row r="3061" spans="1:3">
      <c r="A3061" s="14"/>
      <c r="B3061"/>
      <c r="C3061"/>
    </row>
    <row r="3062" spans="1:3">
      <c r="A3062" s="14"/>
      <c r="B3062"/>
      <c r="C3062"/>
    </row>
    <row r="3063" spans="1:3">
      <c r="A3063" s="14"/>
      <c r="B3063"/>
      <c r="C3063"/>
    </row>
    <row r="3064" spans="1:3">
      <c r="A3064" s="14"/>
      <c r="B3064"/>
      <c r="C3064"/>
    </row>
    <row r="3065" spans="1:3">
      <c r="A3065" s="14"/>
      <c r="B3065"/>
      <c r="C3065"/>
    </row>
    <row r="3066" spans="1:3">
      <c r="A3066" s="14"/>
      <c r="B3066"/>
      <c r="C3066"/>
    </row>
    <row r="3067" spans="1:3">
      <c r="A3067" s="14"/>
      <c r="B3067"/>
      <c r="C3067"/>
    </row>
    <row r="3068" spans="1:3">
      <c r="A3068" s="14"/>
      <c r="B3068"/>
      <c r="C3068"/>
    </row>
    <row r="3069" spans="1:3">
      <c r="A3069" s="14"/>
      <c r="B3069"/>
      <c r="C3069"/>
    </row>
    <row r="3070" spans="1:3">
      <c r="A3070" s="14"/>
      <c r="B3070"/>
      <c r="C3070"/>
    </row>
    <row r="3071" spans="1:3">
      <c r="A3071" s="14"/>
      <c r="B3071"/>
      <c r="C3071"/>
    </row>
    <row r="3072" spans="1:3">
      <c r="A3072" s="14"/>
      <c r="B3072"/>
      <c r="C3072"/>
    </row>
    <row r="3073" spans="1:3">
      <c r="A3073" s="14"/>
      <c r="B3073"/>
      <c r="C3073"/>
    </row>
    <row r="3074" spans="1:3">
      <c r="A3074" s="14"/>
      <c r="B3074"/>
      <c r="C3074"/>
    </row>
    <row r="3075" spans="1:3">
      <c r="A3075" s="14"/>
      <c r="B3075"/>
      <c r="C3075"/>
    </row>
    <row r="3076" spans="1:3">
      <c r="A3076" s="14"/>
      <c r="B3076"/>
      <c r="C3076"/>
    </row>
    <row r="3077" spans="1:3">
      <c r="A3077" s="14"/>
      <c r="B3077"/>
      <c r="C3077"/>
    </row>
    <row r="3078" spans="1:3">
      <c r="A3078" s="14"/>
      <c r="B3078"/>
      <c r="C3078"/>
    </row>
    <row r="3079" spans="1:3">
      <c r="A3079" s="14"/>
      <c r="B3079"/>
      <c r="C3079"/>
    </row>
    <row r="3080" spans="1:3">
      <c r="A3080" s="14"/>
      <c r="B3080"/>
      <c r="C3080"/>
    </row>
    <row r="3081" spans="1:3">
      <c r="A3081" s="14"/>
      <c r="B3081"/>
      <c r="C3081"/>
    </row>
    <row r="3082" spans="1:3">
      <c r="A3082" s="14"/>
      <c r="B3082"/>
      <c r="C3082"/>
    </row>
    <row r="3083" spans="1:3">
      <c r="A3083" s="14"/>
      <c r="B3083"/>
      <c r="C3083"/>
    </row>
    <row r="3084" spans="1:3">
      <c r="A3084" s="14"/>
      <c r="B3084"/>
      <c r="C3084"/>
    </row>
    <row r="3085" spans="1:3">
      <c r="A3085" s="14"/>
      <c r="B3085"/>
      <c r="C3085"/>
    </row>
    <row r="3086" spans="1:3">
      <c r="A3086" s="14"/>
      <c r="B3086"/>
      <c r="C3086"/>
    </row>
    <row r="3087" spans="1:3">
      <c r="A3087" s="14"/>
      <c r="B3087"/>
      <c r="C3087"/>
    </row>
    <row r="3088" spans="1:3">
      <c r="A3088" s="14"/>
      <c r="B3088"/>
      <c r="C3088"/>
    </row>
    <row r="3089" spans="1:3">
      <c r="A3089" s="14"/>
      <c r="B3089"/>
      <c r="C3089"/>
    </row>
    <row r="3090" spans="1:3">
      <c r="A3090" s="14"/>
      <c r="B3090"/>
      <c r="C3090"/>
    </row>
    <row r="3091" spans="1:3">
      <c r="A3091" s="14"/>
      <c r="B3091"/>
      <c r="C3091"/>
    </row>
    <row r="3092" spans="1:3">
      <c r="A3092" s="14"/>
      <c r="B3092"/>
      <c r="C3092"/>
    </row>
    <row r="3093" spans="1:3">
      <c r="A3093" s="14"/>
      <c r="B3093"/>
      <c r="C3093"/>
    </row>
    <row r="3094" spans="1:3">
      <c r="A3094" s="14"/>
      <c r="B3094"/>
      <c r="C3094"/>
    </row>
    <row r="3095" spans="1:3">
      <c r="A3095" s="14"/>
      <c r="B3095"/>
      <c r="C3095"/>
    </row>
    <row r="3096" spans="1:3">
      <c r="A3096" s="14"/>
      <c r="B3096"/>
      <c r="C3096"/>
    </row>
    <row r="3097" spans="1:3">
      <c r="A3097" s="14"/>
      <c r="B3097"/>
      <c r="C3097"/>
    </row>
    <row r="3098" spans="1:3">
      <c r="A3098" s="14"/>
      <c r="B3098"/>
      <c r="C3098"/>
    </row>
    <row r="3099" spans="1:3">
      <c r="A3099" s="14"/>
      <c r="B3099"/>
      <c r="C3099"/>
    </row>
    <row r="3100" spans="1:3">
      <c r="A3100" s="14"/>
      <c r="B3100"/>
      <c r="C3100"/>
    </row>
    <row r="3101" spans="1:3">
      <c r="A3101" s="14"/>
      <c r="B3101"/>
      <c r="C3101"/>
    </row>
    <row r="3102" spans="1:3">
      <c r="A3102" s="14"/>
      <c r="B3102"/>
      <c r="C3102"/>
    </row>
    <row r="3103" spans="1:3">
      <c r="A3103" s="14"/>
      <c r="B3103"/>
      <c r="C3103"/>
    </row>
    <row r="3104" spans="1:3">
      <c r="A3104" s="14"/>
      <c r="B3104"/>
      <c r="C3104"/>
    </row>
    <row r="3105" spans="1:3">
      <c r="A3105" s="14"/>
      <c r="B3105"/>
      <c r="C3105"/>
    </row>
    <row r="3106" spans="1:3">
      <c r="A3106" s="14"/>
      <c r="B3106"/>
      <c r="C3106"/>
    </row>
    <row r="3107" spans="1:3">
      <c r="A3107" s="14"/>
      <c r="B3107"/>
      <c r="C3107"/>
    </row>
    <row r="3108" spans="1:3">
      <c r="A3108" s="14"/>
      <c r="B3108"/>
      <c r="C3108"/>
    </row>
    <row r="3109" spans="1:3">
      <c r="A3109" s="14"/>
      <c r="B3109"/>
      <c r="C3109"/>
    </row>
    <row r="3110" spans="1:3">
      <c r="A3110" s="14"/>
      <c r="B3110"/>
      <c r="C3110"/>
    </row>
    <row r="3111" spans="1:3">
      <c r="A3111" s="14"/>
      <c r="B3111"/>
      <c r="C3111"/>
    </row>
    <row r="3112" spans="1:3">
      <c r="A3112" s="14"/>
      <c r="B3112"/>
      <c r="C3112"/>
    </row>
    <row r="3113" spans="1:3">
      <c r="A3113" s="14"/>
      <c r="B3113"/>
      <c r="C3113"/>
    </row>
    <row r="3114" spans="1:3">
      <c r="A3114" s="14"/>
      <c r="B3114"/>
      <c r="C3114"/>
    </row>
    <row r="3115" spans="1:3">
      <c r="A3115" s="14"/>
      <c r="B3115"/>
      <c r="C3115"/>
    </row>
    <row r="3116" spans="1:3">
      <c r="A3116" s="14"/>
      <c r="B3116"/>
      <c r="C3116"/>
    </row>
    <row r="3117" spans="1:3">
      <c r="A3117" s="14"/>
      <c r="B3117"/>
      <c r="C3117"/>
    </row>
    <row r="3118" spans="1:3">
      <c r="A3118" s="14"/>
      <c r="B3118"/>
      <c r="C3118"/>
    </row>
    <row r="3119" spans="1:3">
      <c r="A3119" s="14"/>
      <c r="B3119"/>
      <c r="C3119"/>
    </row>
    <row r="3120" spans="1:3">
      <c r="A3120" s="14"/>
      <c r="B3120"/>
      <c r="C3120"/>
    </row>
    <row r="3121" spans="1:3">
      <c r="A3121" s="14"/>
      <c r="B3121"/>
      <c r="C3121"/>
    </row>
    <row r="3122" spans="1:3">
      <c r="A3122" s="14"/>
      <c r="B3122"/>
      <c r="C3122"/>
    </row>
    <row r="3123" spans="1:3">
      <c r="A3123" s="14"/>
      <c r="B3123"/>
      <c r="C3123"/>
    </row>
    <row r="3124" spans="1:3">
      <c r="A3124" s="14"/>
      <c r="B3124"/>
      <c r="C3124"/>
    </row>
    <row r="3125" spans="1:3">
      <c r="A3125" s="14"/>
      <c r="B3125"/>
      <c r="C3125"/>
    </row>
    <row r="3126" spans="1:3">
      <c r="A3126" s="14"/>
      <c r="B3126"/>
      <c r="C3126"/>
    </row>
    <row r="3127" spans="1:3">
      <c r="A3127" s="14"/>
      <c r="B3127"/>
      <c r="C3127"/>
    </row>
    <row r="3128" spans="1:3">
      <c r="A3128" s="14"/>
      <c r="B3128"/>
      <c r="C3128"/>
    </row>
    <row r="3129" spans="1:3">
      <c r="A3129" s="14"/>
      <c r="B3129"/>
      <c r="C3129"/>
    </row>
    <row r="3130" spans="1:3">
      <c r="A3130" s="14"/>
      <c r="B3130"/>
      <c r="C3130"/>
    </row>
    <row r="3131" spans="1:3">
      <c r="A3131" s="14"/>
      <c r="B3131"/>
      <c r="C3131"/>
    </row>
    <row r="3132" spans="1:3">
      <c r="A3132" s="14"/>
      <c r="B3132"/>
      <c r="C3132"/>
    </row>
    <row r="3133" spans="1:3">
      <c r="A3133" s="14"/>
      <c r="B3133"/>
      <c r="C3133"/>
    </row>
    <row r="3134" spans="1:3">
      <c r="A3134" s="14"/>
      <c r="B3134"/>
      <c r="C3134"/>
    </row>
    <row r="3135" spans="1:3">
      <c r="A3135" s="14"/>
      <c r="B3135"/>
      <c r="C3135"/>
    </row>
    <row r="3136" spans="1:3">
      <c r="A3136" s="14"/>
      <c r="B3136"/>
      <c r="C3136"/>
    </row>
    <row r="3137" spans="1:3">
      <c r="A3137" s="14"/>
      <c r="B3137"/>
      <c r="C3137"/>
    </row>
    <row r="3138" spans="1:3">
      <c r="A3138" s="14"/>
      <c r="B3138"/>
      <c r="C3138"/>
    </row>
    <row r="3139" spans="1:3">
      <c r="A3139" s="14"/>
      <c r="B3139"/>
      <c r="C3139"/>
    </row>
    <row r="3140" spans="1:3">
      <c r="A3140" s="14"/>
      <c r="B3140"/>
      <c r="C3140"/>
    </row>
    <row r="3141" spans="1:3">
      <c r="A3141" s="14"/>
      <c r="B3141"/>
      <c r="C3141"/>
    </row>
    <row r="3142" spans="1:3">
      <c r="A3142" s="14"/>
      <c r="B3142"/>
      <c r="C3142"/>
    </row>
    <row r="3143" spans="1:3">
      <c r="A3143" s="14"/>
      <c r="B3143"/>
      <c r="C3143"/>
    </row>
    <row r="3144" spans="1:3">
      <c r="A3144" s="14"/>
      <c r="B3144"/>
      <c r="C3144"/>
    </row>
    <row r="3145" spans="1:3">
      <c r="A3145" s="14"/>
      <c r="B3145"/>
      <c r="C3145"/>
    </row>
    <row r="3146" spans="1:3">
      <c r="A3146" s="14"/>
      <c r="B3146"/>
      <c r="C3146"/>
    </row>
    <row r="3147" spans="1:3">
      <c r="A3147" s="14"/>
      <c r="B3147"/>
      <c r="C3147"/>
    </row>
    <row r="3148" spans="1:3">
      <c r="A3148" s="14"/>
      <c r="B3148"/>
      <c r="C3148"/>
    </row>
    <row r="3149" spans="1:3">
      <c r="A3149" s="14"/>
      <c r="B3149"/>
      <c r="C3149"/>
    </row>
    <row r="3150" spans="1:3">
      <c r="A3150" s="14"/>
      <c r="B3150"/>
      <c r="C3150"/>
    </row>
    <row r="3151" spans="1:3">
      <c r="A3151" s="14"/>
      <c r="B3151"/>
      <c r="C3151"/>
    </row>
    <row r="3152" spans="1:3">
      <c r="A3152" s="14"/>
      <c r="B3152"/>
      <c r="C3152"/>
    </row>
    <row r="3153" spans="1:3">
      <c r="A3153" s="14"/>
      <c r="B3153"/>
      <c r="C3153"/>
    </row>
    <row r="3154" spans="1:3">
      <c r="A3154" s="14"/>
      <c r="B3154"/>
      <c r="C3154"/>
    </row>
    <row r="3155" spans="1:3">
      <c r="A3155" s="14"/>
      <c r="B3155"/>
      <c r="C3155"/>
    </row>
    <row r="3156" spans="1:3">
      <c r="A3156" s="14"/>
      <c r="B3156"/>
      <c r="C3156"/>
    </row>
    <row r="3157" spans="1:3">
      <c r="A3157" s="14"/>
      <c r="B3157"/>
      <c r="C3157"/>
    </row>
    <row r="3158" spans="1:3">
      <c r="A3158" s="14"/>
      <c r="B3158"/>
      <c r="C3158"/>
    </row>
    <row r="3159" spans="1:3">
      <c r="A3159" s="14"/>
      <c r="B3159"/>
      <c r="C3159"/>
    </row>
    <row r="3160" spans="1:3">
      <c r="A3160" s="14"/>
      <c r="B3160"/>
      <c r="C3160"/>
    </row>
    <row r="3161" spans="1:3">
      <c r="A3161" s="14"/>
      <c r="B3161"/>
      <c r="C3161"/>
    </row>
    <row r="3162" spans="1:3">
      <c r="A3162" s="14"/>
      <c r="B3162"/>
      <c r="C3162"/>
    </row>
    <row r="3163" spans="1:3">
      <c r="A3163" s="14"/>
      <c r="B3163"/>
      <c r="C3163"/>
    </row>
    <row r="3164" spans="1:3">
      <c r="A3164" s="14"/>
      <c r="B3164"/>
      <c r="C3164"/>
    </row>
    <row r="3165" spans="1:3">
      <c r="A3165" s="14"/>
      <c r="B3165"/>
      <c r="C3165"/>
    </row>
    <row r="3166" spans="1:3">
      <c r="A3166" s="14"/>
      <c r="B3166"/>
      <c r="C3166"/>
    </row>
    <row r="3167" spans="1:3">
      <c r="A3167" s="14"/>
      <c r="B3167"/>
      <c r="C3167"/>
    </row>
    <row r="3168" spans="1:3">
      <c r="A3168" s="14"/>
      <c r="B3168"/>
      <c r="C3168"/>
    </row>
    <row r="3169" spans="1:3">
      <c r="A3169" s="14"/>
      <c r="B3169"/>
      <c r="C3169"/>
    </row>
    <row r="3170" spans="1:3">
      <c r="A3170" s="14"/>
      <c r="B3170"/>
      <c r="C3170"/>
    </row>
    <row r="3171" spans="1:3">
      <c r="A3171" s="14"/>
      <c r="B3171"/>
      <c r="C3171"/>
    </row>
    <row r="3172" spans="1:3">
      <c r="A3172" s="14"/>
      <c r="B3172"/>
      <c r="C3172"/>
    </row>
    <row r="3173" spans="1:3">
      <c r="A3173" s="14"/>
      <c r="B3173"/>
      <c r="C3173"/>
    </row>
    <row r="3174" spans="1:3">
      <c r="A3174" s="14"/>
      <c r="B3174"/>
      <c r="C3174"/>
    </row>
    <row r="3175" spans="1:3">
      <c r="A3175" s="14"/>
      <c r="B3175"/>
      <c r="C3175"/>
    </row>
    <row r="3176" spans="1:3">
      <c r="A3176" s="14"/>
      <c r="B3176"/>
      <c r="C3176"/>
    </row>
    <row r="3177" spans="1:3">
      <c r="A3177" s="14"/>
      <c r="B3177"/>
      <c r="C3177"/>
    </row>
    <row r="3178" spans="1:3">
      <c r="A3178" s="14"/>
      <c r="B3178"/>
      <c r="C3178"/>
    </row>
    <row r="3179" spans="1:3">
      <c r="A3179" s="14"/>
      <c r="B3179"/>
      <c r="C3179"/>
    </row>
    <row r="3180" spans="1:3">
      <c r="A3180" s="14"/>
      <c r="B3180"/>
      <c r="C3180"/>
    </row>
    <row r="3181" spans="1:3">
      <c r="A3181" s="14"/>
      <c r="B3181"/>
      <c r="C3181"/>
    </row>
    <row r="3182" spans="1:3">
      <c r="A3182" s="14"/>
      <c r="B3182"/>
      <c r="C3182"/>
    </row>
    <row r="3183" spans="1:3">
      <c r="A3183" s="14"/>
      <c r="B3183"/>
      <c r="C3183"/>
    </row>
    <row r="3184" spans="1:3">
      <c r="A3184" s="14"/>
      <c r="B3184"/>
      <c r="C3184"/>
    </row>
    <row r="3185" spans="1:3">
      <c r="A3185" s="14"/>
      <c r="B3185"/>
      <c r="C3185"/>
    </row>
    <row r="3186" spans="1:3">
      <c r="A3186" s="14"/>
      <c r="B3186"/>
      <c r="C3186"/>
    </row>
    <row r="3187" spans="1:3">
      <c r="A3187" s="14"/>
      <c r="B3187"/>
      <c r="C3187"/>
    </row>
    <row r="3188" spans="1:3">
      <c r="A3188" s="14"/>
      <c r="B3188"/>
      <c r="C3188"/>
    </row>
    <row r="3189" spans="1:3">
      <c r="A3189" s="14"/>
      <c r="B3189"/>
      <c r="C3189"/>
    </row>
    <row r="3190" spans="1:3">
      <c r="A3190" s="14"/>
      <c r="B3190"/>
      <c r="C3190"/>
    </row>
    <row r="3191" spans="1:3">
      <c r="A3191" s="14"/>
      <c r="B3191"/>
      <c r="C3191"/>
    </row>
    <row r="3192" spans="1:3">
      <c r="A3192" s="14"/>
      <c r="B3192"/>
      <c r="C3192"/>
    </row>
    <row r="3193" spans="1:3">
      <c r="A3193" s="14"/>
      <c r="B3193"/>
      <c r="C3193"/>
    </row>
    <row r="3194" spans="1:3">
      <c r="A3194" s="14"/>
      <c r="B3194"/>
      <c r="C3194"/>
    </row>
    <row r="3195" spans="1:3">
      <c r="A3195" s="14"/>
      <c r="B3195"/>
      <c r="C3195"/>
    </row>
    <row r="3196" spans="1:3">
      <c r="A3196" s="14"/>
      <c r="B3196"/>
      <c r="C3196"/>
    </row>
    <row r="3197" spans="1:3">
      <c r="A3197" s="14"/>
      <c r="B3197"/>
      <c r="C3197"/>
    </row>
    <row r="3198" spans="1:3">
      <c r="A3198" s="14"/>
      <c r="B3198"/>
      <c r="C3198"/>
    </row>
    <row r="3199" spans="1:3">
      <c r="A3199" s="14"/>
      <c r="B3199"/>
      <c r="C3199"/>
    </row>
    <row r="3200" spans="1:3">
      <c r="A3200" s="14"/>
      <c r="B3200"/>
      <c r="C3200"/>
    </row>
    <row r="3201" spans="1:3">
      <c r="A3201" s="14"/>
      <c r="B3201"/>
      <c r="C3201"/>
    </row>
    <row r="3202" spans="1:3">
      <c r="A3202" s="14"/>
      <c r="B3202"/>
      <c r="C3202"/>
    </row>
    <row r="3203" spans="1:3">
      <c r="A3203" s="14"/>
      <c r="B3203"/>
      <c r="C3203"/>
    </row>
    <row r="3204" spans="1:3">
      <c r="A3204" s="14"/>
      <c r="B3204"/>
      <c r="C3204"/>
    </row>
    <row r="3205" spans="1:3">
      <c r="A3205" s="14"/>
      <c r="B3205"/>
      <c r="C3205"/>
    </row>
    <row r="3206" spans="1:3">
      <c r="A3206" s="14"/>
      <c r="B3206"/>
      <c r="C3206"/>
    </row>
    <row r="3207" spans="1:3">
      <c r="A3207" s="14"/>
      <c r="B3207"/>
      <c r="C3207"/>
    </row>
    <row r="3208" spans="1:3">
      <c r="A3208" s="14"/>
      <c r="B3208"/>
      <c r="C3208"/>
    </row>
    <row r="3209" spans="1:3">
      <c r="A3209" s="14"/>
      <c r="B3209"/>
      <c r="C3209"/>
    </row>
    <row r="3210" spans="1:3">
      <c r="A3210" s="14"/>
      <c r="B3210"/>
      <c r="C3210"/>
    </row>
    <row r="3211" spans="1:3">
      <c r="A3211" s="14"/>
      <c r="B3211"/>
      <c r="C3211"/>
    </row>
    <row r="3212" spans="1:3">
      <c r="A3212" s="14"/>
      <c r="B3212"/>
      <c r="C3212"/>
    </row>
    <row r="3213" spans="1:3">
      <c r="A3213" s="14"/>
      <c r="B3213"/>
      <c r="C3213"/>
    </row>
    <row r="3214" spans="1:3">
      <c r="A3214" s="14"/>
      <c r="B3214"/>
      <c r="C3214"/>
    </row>
    <row r="3215" spans="1:3">
      <c r="A3215" s="14"/>
      <c r="B3215"/>
      <c r="C3215"/>
    </row>
    <row r="3216" spans="1:3">
      <c r="A3216" s="14"/>
      <c r="B3216"/>
      <c r="C3216"/>
    </row>
    <row r="3217" spans="1:3">
      <c r="A3217" s="14"/>
      <c r="B3217"/>
      <c r="C3217"/>
    </row>
    <row r="3218" spans="1:3">
      <c r="A3218" s="14"/>
      <c r="B3218"/>
      <c r="C3218"/>
    </row>
    <row r="3219" spans="1:3">
      <c r="A3219" s="14"/>
      <c r="B3219"/>
      <c r="C3219"/>
    </row>
    <row r="3220" spans="1:3">
      <c r="A3220" s="14"/>
      <c r="B3220"/>
      <c r="C3220"/>
    </row>
    <row r="3221" spans="1:3">
      <c r="A3221" s="14"/>
      <c r="B3221"/>
      <c r="C3221"/>
    </row>
    <row r="3222" spans="1:3">
      <c r="A3222" s="14"/>
      <c r="B3222"/>
      <c r="C3222"/>
    </row>
    <row r="3223" spans="1:3">
      <c r="A3223" s="14"/>
      <c r="B3223"/>
      <c r="C3223"/>
    </row>
    <row r="3224" spans="1:3">
      <c r="A3224" s="14"/>
      <c r="B3224"/>
      <c r="C3224"/>
    </row>
    <row r="3225" spans="1:3">
      <c r="A3225" s="14"/>
      <c r="B3225"/>
      <c r="C3225"/>
    </row>
    <row r="3226" spans="1:3">
      <c r="A3226" s="14"/>
      <c r="B3226"/>
      <c r="C3226"/>
    </row>
    <row r="3227" spans="1:3">
      <c r="A3227" s="14"/>
      <c r="B3227"/>
      <c r="C3227"/>
    </row>
    <row r="3228" spans="1:3">
      <c r="A3228" s="14"/>
      <c r="B3228"/>
      <c r="C3228"/>
    </row>
    <row r="3229" spans="1:3">
      <c r="A3229" s="14"/>
      <c r="B3229"/>
      <c r="C3229"/>
    </row>
    <row r="3230" spans="1:3">
      <c r="A3230" s="14"/>
      <c r="B3230"/>
      <c r="C3230"/>
    </row>
    <row r="3231" spans="1:3">
      <c r="A3231" s="14"/>
      <c r="B3231"/>
      <c r="C3231"/>
    </row>
    <row r="3232" spans="1:3">
      <c r="A3232" s="14"/>
      <c r="B3232"/>
      <c r="C3232"/>
    </row>
    <row r="3233" spans="1:3">
      <c r="A3233" s="14"/>
      <c r="B3233"/>
      <c r="C3233"/>
    </row>
    <row r="3234" spans="1:3">
      <c r="A3234" s="14"/>
      <c r="B3234"/>
      <c r="C3234"/>
    </row>
    <row r="3235" spans="1:3">
      <c r="A3235" s="14"/>
      <c r="B3235"/>
      <c r="C3235"/>
    </row>
    <row r="3236" spans="1:3">
      <c r="A3236" s="14"/>
      <c r="B3236"/>
      <c r="C3236"/>
    </row>
    <row r="3237" spans="1:3">
      <c r="A3237" s="14"/>
      <c r="B3237"/>
      <c r="C3237"/>
    </row>
    <row r="3238" spans="1:3">
      <c r="A3238" s="14"/>
      <c r="B3238"/>
      <c r="C3238"/>
    </row>
    <row r="3239" spans="1:3">
      <c r="A3239" s="14"/>
      <c r="B3239"/>
      <c r="C3239"/>
    </row>
    <row r="3240" spans="1:3">
      <c r="A3240" s="14"/>
      <c r="B3240"/>
      <c r="C3240"/>
    </row>
    <row r="3241" spans="1:3">
      <c r="A3241" s="14"/>
      <c r="B3241"/>
      <c r="C3241"/>
    </row>
    <row r="3242" spans="1:3">
      <c r="A3242" s="14"/>
      <c r="B3242"/>
      <c r="C3242"/>
    </row>
    <row r="3243" spans="1:3">
      <c r="A3243" s="14"/>
      <c r="B3243"/>
      <c r="C3243"/>
    </row>
    <row r="3244" spans="1:3">
      <c r="A3244" s="14"/>
      <c r="B3244"/>
      <c r="C3244"/>
    </row>
    <row r="3245" spans="1:3">
      <c r="A3245" s="14"/>
      <c r="B3245"/>
      <c r="C3245"/>
    </row>
    <row r="3246" spans="1:3">
      <c r="A3246" s="14"/>
      <c r="B3246"/>
      <c r="C3246"/>
    </row>
    <row r="3247" spans="1:3">
      <c r="A3247" s="14"/>
      <c r="B3247"/>
      <c r="C3247"/>
    </row>
    <row r="3248" spans="1:3">
      <c r="A3248" s="14"/>
      <c r="B3248"/>
      <c r="C3248"/>
    </row>
    <row r="3249" spans="1:3">
      <c r="A3249" s="14"/>
      <c r="B3249"/>
      <c r="C3249"/>
    </row>
    <row r="3250" spans="1:3">
      <c r="A3250" s="14"/>
      <c r="B3250"/>
      <c r="C3250"/>
    </row>
    <row r="3251" spans="1:3">
      <c r="A3251" s="14"/>
      <c r="B3251"/>
      <c r="C3251"/>
    </row>
    <row r="3252" spans="1:3">
      <c r="A3252" s="14"/>
      <c r="B3252"/>
      <c r="C3252"/>
    </row>
    <row r="3253" spans="1:3">
      <c r="A3253" s="14"/>
      <c r="B3253"/>
      <c r="C3253"/>
    </row>
    <row r="3254" spans="1:3">
      <c r="A3254" s="14"/>
      <c r="B3254"/>
      <c r="C3254"/>
    </row>
    <row r="3255" spans="1:3">
      <c r="A3255" s="14"/>
      <c r="B3255"/>
      <c r="C3255"/>
    </row>
    <row r="3256" spans="1:3">
      <c r="A3256" s="14"/>
      <c r="B3256"/>
      <c r="C3256"/>
    </row>
    <row r="3257" spans="1:3">
      <c r="A3257" s="14"/>
      <c r="B3257"/>
      <c r="C3257"/>
    </row>
    <row r="3258" spans="1:3">
      <c r="A3258" s="14"/>
      <c r="B3258"/>
      <c r="C3258"/>
    </row>
    <row r="3259" spans="1:3">
      <c r="A3259" s="14"/>
      <c r="B3259"/>
      <c r="C3259"/>
    </row>
    <row r="3260" spans="1:3">
      <c r="A3260" s="14"/>
      <c r="B3260"/>
      <c r="C3260"/>
    </row>
    <row r="3261" spans="1:3">
      <c r="A3261" s="14"/>
      <c r="B3261"/>
      <c r="C3261"/>
    </row>
    <row r="3262" spans="1:3">
      <c r="A3262" s="14"/>
      <c r="B3262"/>
      <c r="C3262"/>
    </row>
    <row r="3263" spans="1:3">
      <c r="A3263" s="14"/>
      <c r="B3263"/>
      <c r="C3263"/>
    </row>
    <row r="3264" spans="1:3">
      <c r="A3264" s="14"/>
      <c r="B3264"/>
      <c r="C3264"/>
    </row>
    <row r="3265" spans="1:3">
      <c r="A3265" s="14"/>
      <c r="B3265"/>
      <c r="C3265"/>
    </row>
    <row r="3266" spans="1:3">
      <c r="A3266" s="14"/>
      <c r="B3266"/>
      <c r="C3266"/>
    </row>
    <row r="3267" spans="1:3">
      <c r="A3267" s="14"/>
      <c r="B3267"/>
      <c r="C3267"/>
    </row>
    <row r="3268" spans="1:3">
      <c r="A3268" s="14"/>
      <c r="B3268"/>
      <c r="C3268"/>
    </row>
    <row r="3269" spans="1:3">
      <c r="A3269" s="14"/>
      <c r="B3269"/>
      <c r="C3269"/>
    </row>
    <row r="3270" spans="1:3">
      <c r="A3270" s="14"/>
      <c r="B3270"/>
      <c r="C3270"/>
    </row>
    <row r="3271" spans="1:3">
      <c r="A3271" s="14"/>
      <c r="B3271"/>
      <c r="C3271"/>
    </row>
    <row r="3272" spans="1:3">
      <c r="A3272" s="14"/>
      <c r="B3272"/>
      <c r="C3272"/>
    </row>
    <row r="3273" spans="1:3">
      <c r="A3273" s="14"/>
      <c r="B3273"/>
      <c r="C3273"/>
    </row>
    <row r="3274" spans="1:3">
      <c r="A3274" s="14"/>
      <c r="B3274"/>
      <c r="C3274"/>
    </row>
    <row r="3275" spans="1:3">
      <c r="A3275" s="14"/>
      <c r="B3275"/>
      <c r="C3275"/>
    </row>
    <row r="3276" spans="1:3">
      <c r="A3276" s="14"/>
      <c r="B3276"/>
      <c r="C3276"/>
    </row>
    <row r="3277" spans="1:3">
      <c r="A3277" s="14"/>
      <c r="B3277"/>
      <c r="C3277"/>
    </row>
    <row r="3278" spans="1:3">
      <c r="A3278" s="14"/>
      <c r="B3278"/>
      <c r="C3278"/>
    </row>
    <row r="3279" spans="1:3">
      <c r="A3279" s="14"/>
      <c r="B3279"/>
      <c r="C3279"/>
    </row>
    <row r="3280" spans="1:3">
      <c r="A3280" s="14"/>
      <c r="B3280"/>
      <c r="C3280"/>
    </row>
    <row r="3281" spans="1:3">
      <c r="A3281" s="14"/>
      <c r="B3281"/>
      <c r="C3281"/>
    </row>
    <row r="3282" spans="1:3">
      <c r="A3282" s="14"/>
      <c r="B3282"/>
      <c r="C3282"/>
    </row>
    <row r="3283" spans="1:3">
      <c r="A3283" s="14"/>
      <c r="B3283"/>
      <c r="C3283"/>
    </row>
    <row r="3284" spans="1:3">
      <c r="A3284" s="14"/>
      <c r="B3284"/>
      <c r="C3284"/>
    </row>
    <row r="3285" spans="1:3">
      <c r="A3285" s="14"/>
      <c r="B3285"/>
      <c r="C3285"/>
    </row>
    <row r="3286" spans="1:3">
      <c r="A3286" s="14"/>
      <c r="B3286"/>
      <c r="C3286"/>
    </row>
    <row r="3287" spans="1:3">
      <c r="A3287" s="14"/>
      <c r="B3287"/>
      <c r="C3287"/>
    </row>
    <row r="3288" spans="1:3">
      <c r="A3288" s="14"/>
      <c r="B3288"/>
      <c r="C3288"/>
    </row>
    <row r="3289" spans="1:3">
      <c r="A3289" s="14"/>
      <c r="B3289"/>
      <c r="C3289"/>
    </row>
    <row r="3290" spans="1:3">
      <c r="A3290" s="14"/>
      <c r="B3290"/>
      <c r="C3290"/>
    </row>
    <row r="3291" spans="1:3">
      <c r="A3291" s="14"/>
      <c r="B3291"/>
      <c r="C3291"/>
    </row>
    <row r="3292" spans="1:3">
      <c r="A3292" s="14"/>
      <c r="B3292"/>
      <c r="C3292"/>
    </row>
    <row r="3293" spans="1:3">
      <c r="A3293" s="14"/>
      <c r="B3293"/>
      <c r="C3293"/>
    </row>
    <row r="3294" spans="1:3">
      <c r="A3294" s="14"/>
      <c r="B3294"/>
      <c r="C3294"/>
    </row>
    <row r="3295" spans="1:3">
      <c r="A3295" s="14"/>
      <c r="B3295"/>
      <c r="C3295"/>
    </row>
    <row r="3296" spans="1:3">
      <c r="A3296" s="14"/>
      <c r="B3296"/>
      <c r="C3296"/>
    </row>
    <row r="3297" spans="1:3">
      <c r="A3297" s="14"/>
      <c r="B3297"/>
      <c r="C3297"/>
    </row>
    <row r="3298" spans="1:3">
      <c r="A3298" s="14"/>
      <c r="B3298"/>
      <c r="C3298"/>
    </row>
    <row r="3299" spans="1:3">
      <c r="A3299" s="14"/>
      <c r="B3299"/>
      <c r="C3299"/>
    </row>
    <row r="3300" spans="1:3">
      <c r="A3300" s="14"/>
      <c r="B3300"/>
      <c r="C3300"/>
    </row>
    <row r="3301" spans="1:3">
      <c r="A3301" s="14"/>
      <c r="B3301"/>
      <c r="C3301"/>
    </row>
    <row r="3302" spans="1:3">
      <c r="A3302" s="14"/>
      <c r="B3302"/>
      <c r="C3302"/>
    </row>
    <row r="3303" spans="1:3">
      <c r="A3303" s="14"/>
      <c r="B3303"/>
      <c r="C3303"/>
    </row>
    <row r="3304" spans="1:3">
      <c r="A3304" s="14"/>
      <c r="B3304"/>
      <c r="C3304"/>
    </row>
    <row r="3305" spans="1:3">
      <c r="A3305" s="14"/>
      <c r="B3305"/>
      <c r="C3305"/>
    </row>
    <row r="3306" spans="1:3">
      <c r="A3306" s="14"/>
      <c r="B3306"/>
      <c r="C3306"/>
    </row>
    <row r="3307" spans="1:3">
      <c r="A3307" s="14"/>
      <c r="B3307"/>
      <c r="C3307"/>
    </row>
    <row r="3308" spans="1:3">
      <c r="A3308" s="14"/>
      <c r="B3308"/>
      <c r="C3308"/>
    </row>
    <row r="3309" spans="1:3">
      <c r="A3309" s="14"/>
      <c r="B3309"/>
      <c r="C3309"/>
    </row>
    <row r="3310" spans="1:3">
      <c r="A3310" s="14"/>
      <c r="B3310"/>
      <c r="C3310"/>
    </row>
    <row r="3311" spans="1:3">
      <c r="A3311" s="14"/>
      <c r="B3311"/>
      <c r="C3311"/>
    </row>
    <row r="3312" spans="1:3">
      <c r="A3312" s="14"/>
      <c r="B3312"/>
      <c r="C3312"/>
    </row>
    <row r="3313" spans="1:3">
      <c r="A3313" s="14"/>
      <c r="B3313"/>
      <c r="C3313"/>
    </row>
    <row r="3314" spans="1:3">
      <c r="A3314" s="14"/>
      <c r="B3314"/>
      <c r="C3314"/>
    </row>
    <row r="3315" spans="1:3">
      <c r="A3315" s="14"/>
      <c r="B3315"/>
      <c r="C3315"/>
    </row>
    <row r="3316" spans="1:3">
      <c r="A3316" s="14"/>
      <c r="B3316"/>
      <c r="C3316"/>
    </row>
    <row r="3317" spans="1:3">
      <c r="A3317" s="14"/>
      <c r="B3317"/>
      <c r="C3317"/>
    </row>
    <row r="3318" spans="1:3">
      <c r="A3318" s="14"/>
      <c r="B3318"/>
      <c r="C3318"/>
    </row>
    <row r="3319" spans="1:3">
      <c r="A3319" s="14"/>
      <c r="B3319"/>
      <c r="C3319"/>
    </row>
    <row r="3320" spans="1:3">
      <c r="A3320" s="14"/>
      <c r="B3320"/>
      <c r="C3320"/>
    </row>
    <row r="3321" spans="1:3">
      <c r="A3321" s="14"/>
      <c r="B3321"/>
      <c r="C3321"/>
    </row>
    <row r="3322" spans="1:3">
      <c r="A3322" s="14"/>
      <c r="B3322"/>
      <c r="C3322"/>
    </row>
    <row r="3323" spans="1:3">
      <c r="A3323" s="14"/>
      <c r="B3323"/>
      <c r="C3323"/>
    </row>
    <row r="3324" spans="1:3">
      <c r="A3324" s="14"/>
      <c r="B3324"/>
      <c r="C3324"/>
    </row>
    <row r="3325" spans="1:3">
      <c r="A3325" s="14"/>
      <c r="B3325"/>
      <c r="C3325"/>
    </row>
    <row r="3326" spans="1:3">
      <c r="A3326" s="14"/>
      <c r="B3326"/>
      <c r="C3326"/>
    </row>
    <row r="3327" spans="1:3">
      <c r="A3327" s="14"/>
      <c r="B3327"/>
      <c r="C3327"/>
    </row>
    <row r="3328" spans="1:3">
      <c r="A3328" s="14"/>
      <c r="B3328"/>
      <c r="C3328"/>
    </row>
    <row r="3329" spans="1:3">
      <c r="A3329" s="14"/>
      <c r="B3329"/>
      <c r="C3329"/>
    </row>
    <row r="3330" spans="1:3">
      <c r="A3330" s="14"/>
      <c r="B3330"/>
      <c r="C3330"/>
    </row>
    <row r="3331" spans="1:3">
      <c r="A3331" s="14"/>
      <c r="B3331"/>
      <c r="C3331"/>
    </row>
    <row r="3332" spans="1:3">
      <c r="A3332" s="14"/>
      <c r="B3332"/>
      <c r="C3332"/>
    </row>
    <row r="3333" spans="1:3">
      <c r="A3333" s="14"/>
      <c r="B3333"/>
      <c r="C3333"/>
    </row>
    <row r="3334" spans="1:3">
      <c r="A3334" s="14"/>
      <c r="B3334"/>
      <c r="C3334"/>
    </row>
    <row r="3335" spans="1:3">
      <c r="A3335" s="14"/>
      <c r="B3335"/>
      <c r="C3335"/>
    </row>
    <row r="3336" spans="1:3">
      <c r="A3336" s="14"/>
      <c r="B3336"/>
      <c r="C3336"/>
    </row>
    <row r="3337" spans="1:3">
      <c r="A3337" s="14"/>
      <c r="B3337"/>
      <c r="C3337"/>
    </row>
    <row r="3338" spans="1:3">
      <c r="A3338" s="14"/>
      <c r="B3338"/>
      <c r="C3338"/>
    </row>
    <row r="3339" spans="1:3">
      <c r="A3339" s="14"/>
      <c r="B3339"/>
      <c r="C3339"/>
    </row>
    <row r="3340" spans="1:3">
      <c r="A3340" s="14"/>
      <c r="B3340"/>
      <c r="C3340"/>
    </row>
    <row r="3341" spans="1:3">
      <c r="A3341" s="14"/>
      <c r="B3341"/>
      <c r="C3341"/>
    </row>
    <row r="3342" spans="1:3">
      <c r="A3342" s="14"/>
      <c r="B3342"/>
      <c r="C3342"/>
    </row>
    <row r="3343" spans="1:3">
      <c r="A3343" s="14"/>
      <c r="B3343"/>
      <c r="C3343"/>
    </row>
    <row r="3344" spans="1:3">
      <c r="A3344" s="14"/>
      <c r="B3344"/>
      <c r="C3344"/>
    </row>
    <row r="3345" spans="1:3">
      <c r="A3345" s="14"/>
      <c r="B3345"/>
      <c r="C3345"/>
    </row>
    <row r="3346" spans="1:3">
      <c r="A3346" s="14"/>
      <c r="B3346"/>
      <c r="C3346"/>
    </row>
    <row r="3347" spans="1:3">
      <c r="A3347" s="14"/>
      <c r="B3347"/>
      <c r="C3347"/>
    </row>
    <row r="3348" spans="1:3">
      <c r="A3348" s="14"/>
      <c r="B3348"/>
      <c r="C3348"/>
    </row>
    <row r="3349" spans="1:3">
      <c r="A3349" s="14"/>
      <c r="B3349"/>
      <c r="C3349"/>
    </row>
    <row r="3350" spans="1:3">
      <c r="A3350" s="14"/>
      <c r="B3350"/>
      <c r="C3350"/>
    </row>
    <row r="3351" spans="1:3">
      <c r="A3351" s="14"/>
      <c r="B3351"/>
      <c r="C3351"/>
    </row>
    <row r="3352" spans="1:3">
      <c r="A3352" s="14"/>
      <c r="B3352"/>
      <c r="C3352"/>
    </row>
    <row r="3353" spans="1:3">
      <c r="A3353" s="14"/>
      <c r="B3353"/>
      <c r="C3353"/>
    </row>
    <row r="3354" spans="1:3">
      <c r="A3354" s="14"/>
      <c r="B3354"/>
      <c r="C3354"/>
    </row>
    <row r="3355" spans="1:3">
      <c r="A3355" s="14"/>
      <c r="B3355"/>
      <c r="C3355"/>
    </row>
    <row r="3356" spans="1:3">
      <c r="A3356" s="14"/>
      <c r="B3356"/>
      <c r="C3356"/>
    </row>
    <row r="3357" spans="1:3">
      <c r="A3357" s="14"/>
      <c r="B3357"/>
      <c r="C3357"/>
    </row>
    <row r="3358" spans="1:3">
      <c r="A3358" s="14"/>
      <c r="B3358"/>
      <c r="C3358"/>
    </row>
    <row r="3359" spans="1:3">
      <c r="A3359" s="14"/>
      <c r="B3359"/>
      <c r="C3359"/>
    </row>
    <row r="3360" spans="1:3">
      <c r="A3360" s="14"/>
      <c r="B3360"/>
      <c r="C3360"/>
    </row>
    <row r="3361" spans="1:3">
      <c r="A3361" s="14"/>
      <c r="B3361"/>
      <c r="C3361"/>
    </row>
    <row r="3362" spans="1:3">
      <c r="A3362" s="14"/>
      <c r="B3362"/>
      <c r="C3362"/>
    </row>
    <row r="3363" spans="1:3">
      <c r="A3363" s="14"/>
      <c r="B3363"/>
      <c r="C3363"/>
    </row>
    <row r="3364" spans="1:3">
      <c r="A3364" s="14"/>
      <c r="B3364"/>
      <c r="C3364"/>
    </row>
    <row r="3365" spans="1:3">
      <c r="A3365" s="14"/>
      <c r="B3365"/>
      <c r="C3365"/>
    </row>
    <row r="3366" spans="1:3">
      <c r="A3366" s="14"/>
      <c r="B3366"/>
      <c r="C3366"/>
    </row>
    <row r="3367" spans="1:3">
      <c r="A3367" s="14"/>
      <c r="B3367"/>
      <c r="C3367"/>
    </row>
    <row r="3368" spans="1:3">
      <c r="A3368" s="14"/>
      <c r="B3368"/>
      <c r="C3368"/>
    </row>
    <row r="3369" spans="1:3">
      <c r="A3369" s="14"/>
      <c r="B3369"/>
      <c r="C3369"/>
    </row>
    <row r="3370" spans="1:3">
      <c r="A3370" s="14"/>
      <c r="B3370"/>
      <c r="C3370"/>
    </row>
    <row r="3371" spans="1:3">
      <c r="A3371" s="14"/>
      <c r="B3371"/>
      <c r="C3371"/>
    </row>
    <row r="3372" spans="1:3">
      <c r="A3372" s="14"/>
      <c r="B3372"/>
      <c r="C3372"/>
    </row>
    <row r="3373" spans="1:3">
      <c r="A3373" s="14"/>
      <c r="B3373"/>
      <c r="C3373"/>
    </row>
    <row r="3374" spans="1:3">
      <c r="A3374" s="14"/>
      <c r="B3374"/>
      <c r="C3374"/>
    </row>
    <row r="3375" spans="1:3">
      <c r="A3375" s="14"/>
      <c r="B3375"/>
      <c r="C3375"/>
    </row>
    <row r="3376" spans="1:3">
      <c r="A3376" s="14"/>
      <c r="B3376"/>
      <c r="C3376"/>
    </row>
    <row r="3377" spans="1:3">
      <c r="A3377" s="14"/>
      <c r="B3377"/>
      <c r="C3377"/>
    </row>
    <row r="3378" spans="1:3">
      <c r="A3378" s="14"/>
      <c r="B3378"/>
      <c r="C3378"/>
    </row>
    <row r="3379" spans="1:3">
      <c r="A3379" s="14"/>
      <c r="B3379"/>
      <c r="C3379"/>
    </row>
    <row r="3380" spans="1:3">
      <c r="A3380" s="14"/>
      <c r="B3380"/>
      <c r="C3380"/>
    </row>
    <row r="3381" spans="1:3">
      <c r="A3381" s="14"/>
      <c r="B3381"/>
      <c r="C3381"/>
    </row>
    <row r="3382" spans="1:3">
      <c r="A3382" s="14"/>
      <c r="B3382"/>
      <c r="C3382"/>
    </row>
    <row r="3383" spans="1:3">
      <c r="A3383" s="14"/>
      <c r="B3383"/>
      <c r="C3383"/>
    </row>
    <row r="3384" spans="1:3">
      <c r="A3384" s="14"/>
      <c r="B3384"/>
      <c r="C3384"/>
    </row>
    <row r="3385" spans="1:3">
      <c r="A3385" s="14"/>
      <c r="B3385"/>
      <c r="C3385"/>
    </row>
    <row r="3386" spans="1:3">
      <c r="A3386" s="14"/>
      <c r="B3386"/>
      <c r="C3386"/>
    </row>
    <row r="3387" spans="1:3">
      <c r="A3387" s="14"/>
      <c r="B3387"/>
      <c r="C3387"/>
    </row>
    <row r="3388" spans="1:3">
      <c r="A3388" s="14"/>
      <c r="B3388"/>
      <c r="C3388"/>
    </row>
    <row r="3389" spans="1:3">
      <c r="A3389" s="14"/>
      <c r="B3389"/>
      <c r="C3389"/>
    </row>
    <row r="3390" spans="1:3">
      <c r="A3390" s="14"/>
      <c r="B3390"/>
      <c r="C3390"/>
    </row>
    <row r="3391" spans="1:3">
      <c r="A3391" s="14"/>
      <c r="B3391"/>
      <c r="C3391"/>
    </row>
    <row r="3392" spans="1:3">
      <c r="A3392" s="14"/>
      <c r="B3392"/>
      <c r="C3392"/>
    </row>
    <row r="3393" spans="1:3">
      <c r="A3393" s="14"/>
      <c r="B3393"/>
      <c r="C3393"/>
    </row>
    <row r="3394" spans="1:3">
      <c r="A3394" s="14"/>
      <c r="B3394"/>
      <c r="C3394"/>
    </row>
    <row r="3395" spans="1:3">
      <c r="A3395" s="14"/>
      <c r="B3395"/>
      <c r="C3395"/>
    </row>
    <row r="3396" spans="1:3">
      <c r="A3396" s="14"/>
      <c r="B3396"/>
      <c r="C3396"/>
    </row>
    <row r="3397" spans="1:3">
      <c r="A3397" s="14"/>
      <c r="B3397"/>
      <c r="C3397"/>
    </row>
    <row r="3398" spans="1:3">
      <c r="A3398" s="14"/>
      <c r="B3398"/>
      <c r="C3398"/>
    </row>
    <row r="3399" spans="1:3">
      <c r="A3399" s="14"/>
      <c r="B3399"/>
      <c r="C3399"/>
    </row>
    <row r="3400" spans="1:3">
      <c r="A3400" s="14"/>
      <c r="B3400"/>
      <c r="C3400"/>
    </row>
    <row r="3401" spans="1:3">
      <c r="A3401" s="14"/>
      <c r="B3401"/>
      <c r="C3401"/>
    </row>
    <row r="3402" spans="1:3">
      <c r="A3402" s="14"/>
      <c r="B3402"/>
      <c r="C3402"/>
    </row>
    <row r="3403" spans="1:3">
      <c r="A3403" s="14"/>
      <c r="B3403"/>
      <c r="C3403"/>
    </row>
    <row r="3404" spans="1:3">
      <c r="A3404" s="14"/>
      <c r="B3404"/>
      <c r="C3404"/>
    </row>
    <row r="3405" spans="1:3">
      <c r="A3405" s="14"/>
      <c r="B3405"/>
      <c r="C3405"/>
    </row>
    <row r="3406" spans="1:3">
      <c r="A3406" s="14"/>
      <c r="B3406"/>
      <c r="C3406"/>
    </row>
    <row r="3407" spans="1:3">
      <c r="A3407" s="14"/>
      <c r="B3407"/>
      <c r="C3407"/>
    </row>
    <row r="3408" spans="1:3">
      <c r="A3408" s="14"/>
      <c r="B3408"/>
      <c r="C3408"/>
    </row>
    <row r="3409" spans="1:3">
      <c r="A3409" s="14"/>
      <c r="B3409"/>
      <c r="C3409"/>
    </row>
    <row r="3410" spans="1:3">
      <c r="A3410" s="14"/>
      <c r="B3410"/>
      <c r="C3410"/>
    </row>
    <row r="3411" spans="1:3">
      <c r="A3411" s="14"/>
      <c r="B3411"/>
      <c r="C3411"/>
    </row>
    <row r="3412" spans="1:3">
      <c r="A3412" s="14"/>
      <c r="B3412"/>
      <c r="C3412"/>
    </row>
    <row r="3413" spans="1:3">
      <c r="A3413" s="14"/>
      <c r="B3413"/>
      <c r="C3413"/>
    </row>
    <row r="3414" spans="1:3">
      <c r="A3414" s="14"/>
      <c r="B3414"/>
      <c r="C3414"/>
    </row>
    <row r="3415" spans="1:3">
      <c r="A3415" s="14"/>
      <c r="B3415"/>
      <c r="C3415"/>
    </row>
    <row r="3416" spans="1:3">
      <c r="A3416" s="14"/>
      <c r="B3416"/>
      <c r="C3416"/>
    </row>
    <row r="3417" spans="1:3">
      <c r="A3417" s="14"/>
      <c r="B3417"/>
      <c r="C3417"/>
    </row>
    <row r="3418" spans="1:3">
      <c r="A3418" s="14"/>
      <c r="B3418"/>
      <c r="C3418"/>
    </row>
    <row r="3419" spans="1:3">
      <c r="A3419" s="14"/>
      <c r="B3419"/>
      <c r="C3419"/>
    </row>
    <row r="3420" spans="1:3">
      <c r="A3420" s="14"/>
      <c r="B3420"/>
      <c r="C3420"/>
    </row>
    <row r="3421" spans="1:3">
      <c r="A3421" s="14"/>
      <c r="B3421"/>
      <c r="C3421"/>
    </row>
    <row r="3422" spans="1:3">
      <c r="A3422" s="14"/>
      <c r="B3422"/>
      <c r="C3422"/>
    </row>
    <row r="3423" spans="1:3">
      <c r="A3423" s="14"/>
      <c r="B3423"/>
      <c r="C3423"/>
    </row>
    <row r="3424" spans="1:3">
      <c r="A3424" s="14"/>
      <c r="B3424"/>
      <c r="C3424"/>
    </row>
    <row r="3425" spans="1:3">
      <c r="A3425" s="14"/>
      <c r="B3425"/>
      <c r="C3425"/>
    </row>
    <row r="3426" spans="1:3">
      <c r="A3426" s="14"/>
      <c r="B3426"/>
      <c r="C3426"/>
    </row>
    <row r="3427" spans="1:3">
      <c r="A3427" s="14"/>
      <c r="B3427"/>
      <c r="C3427"/>
    </row>
    <row r="3428" spans="1:3">
      <c r="A3428" s="14"/>
      <c r="B3428"/>
      <c r="C3428"/>
    </row>
    <row r="3429" spans="1:3">
      <c r="A3429" s="14"/>
      <c r="B3429"/>
      <c r="C3429"/>
    </row>
    <row r="3430" spans="1:3">
      <c r="A3430" s="14"/>
      <c r="B3430"/>
      <c r="C3430"/>
    </row>
    <row r="3431" spans="1:3">
      <c r="A3431" s="14"/>
      <c r="B3431"/>
      <c r="C3431"/>
    </row>
    <row r="3432" spans="1:3">
      <c r="A3432" s="14"/>
      <c r="B3432"/>
      <c r="C3432"/>
    </row>
    <row r="3433" spans="1:3">
      <c r="A3433" s="14"/>
      <c r="B3433"/>
      <c r="C3433"/>
    </row>
    <row r="3434" spans="1:3">
      <c r="A3434" s="14"/>
      <c r="B3434"/>
      <c r="C3434"/>
    </row>
    <row r="3435" spans="1:3">
      <c r="A3435" s="14"/>
      <c r="B3435"/>
      <c r="C3435"/>
    </row>
    <row r="3436" spans="1:3">
      <c r="A3436" s="14"/>
      <c r="B3436"/>
      <c r="C3436"/>
    </row>
    <row r="3437" spans="1:3">
      <c r="A3437" s="14"/>
      <c r="B3437"/>
      <c r="C3437"/>
    </row>
    <row r="3438" spans="1:3">
      <c r="A3438" s="14"/>
      <c r="B3438"/>
      <c r="C3438"/>
    </row>
    <row r="3439" spans="1:3">
      <c r="A3439" s="14"/>
      <c r="B3439"/>
      <c r="C3439"/>
    </row>
    <row r="3440" spans="1:3">
      <c r="A3440" s="14"/>
      <c r="B3440"/>
      <c r="C3440"/>
    </row>
    <row r="3441" spans="1:3">
      <c r="A3441" s="14"/>
      <c r="B3441"/>
      <c r="C3441"/>
    </row>
    <row r="3442" spans="1:3">
      <c r="A3442" s="14"/>
      <c r="B3442"/>
      <c r="C3442"/>
    </row>
    <row r="3443" spans="1:3">
      <c r="A3443" s="14"/>
      <c r="B3443"/>
      <c r="C3443"/>
    </row>
    <row r="3444" spans="1:3">
      <c r="A3444" s="14"/>
      <c r="B3444"/>
      <c r="C3444"/>
    </row>
    <row r="3445" spans="1:3">
      <c r="A3445" s="14"/>
      <c r="B3445"/>
      <c r="C3445"/>
    </row>
    <row r="3446" spans="1:3">
      <c r="A3446" s="14"/>
      <c r="B3446"/>
      <c r="C3446"/>
    </row>
    <row r="3447" spans="1:3">
      <c r="A3447" s="14"/>
      <c r="B3447"/>
      <c r="C3447"/>
    </row>
    <row r="3448" spans="1:3">
      <c r="A3448" s="14"/>
      <c r="B3448"/>
      <c r="C3448"/>
    </row>
    <row r="3449" spans="1:3">
      <c r="A3449" s="14"/>
      <c r="B3449"/>
      <c r="C3449"/>
    </row>
    <row r="3450" spans="1:3">
      <c r="A3450" s="14"/>
      <c r="B3450"/>
      <c r="C3450"/>
    </row>
    <row r="3451" spans="1:3">
      <c r="A3451" s="14"/>
      <c r="B3451"/>
      <c r="C3451"/>
    </row>
    <row r="3452" spans="1:3">
      <c r="A3452" s="14"/>
      <c r="B3452"/>
      <c r="C3452"/>
    </row>
    <row r="3453" spans="1:3">
      <c r="A3453" s="14"/>
      <c r="B3453"/>
      <c r="C3453"/>
    </row>
    <row r="3454" spans="1:3">
      <c r="A3454" s="14"/>
      <c r="B3454"/>
      <c r="C3454"/>
    </row>
    <row r="3455" spans="1:3">
      <c r="A3455" s="14"/>
      <c r="B3455"/>
      <c r="C3455"/>
    </row>
    <row r="3456" spans="1:3">
      <c r="A3456" s="14"/>
      <c r="B3456"/>
      <c r="C3456"/>
    </row>
    <row r="3457" spans="1:3">
      <c r="A3457" s="14"/>
      <c r="B3457"/>
      <c r="C3457"/>
    </row>
    <row r="3458" spans="1:3">
      <c r="A3458" s="14"/>
      <c r="B3458"/>
      <c r="C3458"/>
    </row>
    <row r="3459" spans="1:3">
      <c r="A3459" s="14"/>
      <c r="B3459"/>
      <c r="C3459"/>
    </row>
    <row r="3460" spans="1:3">
      <c r="A3460" s="14"/>
      <c r="B3460"/>
      <c r="C3460"/>
    </row>
    <row r="3461" spans="1:3">
      <c r="A3461" s="14"/>
      <c r="B3461"/>
      <c r="C3461"/>
    </row>
    <row r="3462" spans="1:3">
      <c r="A3462" s="14"/>
      <c r="B3462"/>
      <c r="C3462"/>
    </row>
    <row r="3463" spans="1:3">
      <c r="A3463" s="14"/>
      <c r="B3463"/>
      <c r="C3463"/>
    </row>
    <row r="3464" spans="1:3">
      <c r="A3464" s="14"/>
      <c r="B3464"/>
      <c r="C3464"/>
    </row>
    <row r="3465" spans="1:3">
      <c r="A3465" s="14"/>
      <c r="B3465"/>
      <c r="C3465"/>
    </row>
    <row r="3466" spans="1:3">
      <c r="A3466" s="14"/>
      <c r="B3466"/>
      <c r="C3466"/>
    </row>
    <row r="3467" spans="1:3">
      <c r="A3467" s="14"/>
      <c r="B3467"/>
      <c r="C3467"/>
    </row>
    <row r="3468" spans="1:3">
      <c r="A3468" s="14"/>
      <c r="B3468"/>
      <c r="C3468"/>
    </row>
    <row r="3469" spans="1:3">
      <c r="A3469" s="14"/>
      <c r="B3469"/>
      <c r="C3469"/>
    </row>
    <row r="3470" spans="1:3">
      <c r="A3470" s="14"/>
      <c r="B3470"/>
      <c r="C3470"/>
    </row>
    <row r="3471" spans="1:3">
      <c r="A3471" s="14"/>
      <c r="B3471"/>
      <c r="C3471"/>
    </row>
    <row r="3472" spans="1:3">
      <c r="A3472" s="14"/>
      <c r="B3472"/>
      <c r="C3472"/>
    </row>
    <row r="3473" spans="1:3">
      <c r="A3473" s="14"/>
      <c r="B3473"/>
      <c r="C3473"/>
    </row>
    <row r="3474" spans="1:3">
      <c r="A3474" s="14"/>
      <c r="B3474"/>
      <c r="C3474"/>
    </row>
    <row r="3475" spans="1:3">
      <c r="A3475" s="14"/>
      <c r="B3475"/>
      <c r="C3475"/>
    </row>
    <row r="3476" spans="1:3">
      <c r="A3476" s="14"/>
      <c r="B3476"/>
      <c r="C3476"/>
    </row>
    <row r="3477" spans="1:3">
      <c r="A3477" s="14"/>
      <c r="B3477"/>
      <c r="C3477"/>
    </row>
    <row r="3478" spans="1:3">
      <c r="A3478" s="14"/>
      <c r="B3478"/>
      <c r="C3478"/>
    </row>
    <row r="3479" spans="1:3">
      <c r="A3479" s="14"/>
      <c r="B3479"/>
      <c r="C3479"/>
    </row>
    <row r="3480" spans="1:3">
      <c r="A3480" s="14"/>
      <c r="B3480"/>
      <c r="C3480"/>
    </row>
    <row r="3481" spans="1:3">
      <c r="A3481" s="14"/>
      <c r="B3481"/>
      <c r="C3481"/>
    </row>
    <row r="3482" spans="1:3">
      <c r="A3482" s="14"/>
      <c r="B3482"/>
      <c r="C3482"/>
    </row>
    <row r="3483" spans="1:3">
      <c r="A3483" s="14"/>
      <c r="B3483"/>
      <c r="C3483"/>
    </row>
    <row r="3484" spans="1:3">
      <c r="A3484" s="14"/>
      <c r="B3484"/>
      <c r="C3484"/>
    </row>
    <row r="3485" spans="1:3">
      <c r="A3485" s="14"/>
      <c r="B3485"/>
      <c r="C3485"/>
    </row>
    <row r="3486" spans="1:3">
      <c r="A3486" s="14"/>
      <c r="B3486"/>
      <c r="C3486"/>
    </row>
    <row r="3487" spans="1:3">
      <c r="A3487" s="14"/>
      <c r="B3487"/>
      <c r="C3487"/>
    </row>
    <row r="3488" spans="1:3">
      <c r="A3488" s="14"/>
      <c r="B3488"/>
      <c r="C3488"/>
    </row>
    <row r="3489" spans="1:3">
      <c r="A3489" s="14"/>
      <c r="B3489"/>
      <c r="C3489"/>
    </row>
    <row r="3490" spans="1:3">
      <c r="A3490" s="14"/>
      <c r="B3490"/>
      <c r="C3490"/>
    </row>
    <row r="3491" spans="1:3">
      <c r="A3491" s="14"/>
      <c r="B3491"/>
      <c r="C3491"/>
    </row>
    <row r="3492" spans="1:3">
      <c r="A3492" s="14"/>
      <c r="B3492"/>
      <c r="C3492"/>
    </row>
    <row r="3493" spans="1:3">
      <c r="A3493" s="14"/>
      <c r="B3493"/>
      <c r="C3493"/>
    </row>
    <row r="3494" spans="1:3">
      <c r="A3494" s="14"/>
      <c r="B3494"/>
      <c r="C3494"/>
    </row>
    <row r="3495" spans="1:3">
      <c r="A3495" s="14"/>
      <c r="B3495"/>
      <c r="C3495"/>
    </row>
    <row r="3496" spans="1:3">
      <c r="A3496" s="14"/>
      <c r="B3496"/>
      <c r="C3496"/>
    </row>
    <row r="3497" spans="1:3">
      <c r="A3497" s="14"/>
      <c r="B3497"/>
      <c r="C3497"/>
    </row>
    <row r="3498" spans="1:3">
      <c r="A3498" s="14"/>
      <c r="B3498"/>
      <c r="C3498"/>
    </row>
    <row r="3499" spans="1:3">
      <c r="A3499" s="14"/>
      <c r="B3499"/>
      <c r="C3499"/>
    </row>
    <row r="3500" spans="1:3">
      <c r="A3500" s="14"/>
      <c r="B3500"/>
      <c r="C3500"/>
    </row>
    <row r="3501" spans="1:3">
      <c r="A3501" s="14"/>
      <c r="B3501"/>
      <c r="C3501"/>
    </row>
    <row r="3502" spans="1:3">
      <c r="A3502" s="14"/>
      <c r="B3502"/>
      <c r="C3502"/>
    </row>
    <row r="3503" spans="1:3">
      <c r="A3503" s="14"/>
      <c r="B3503"/>
      <c r="C3503"/>
    </row>
    <row r="3504" spans="1:3">
      <c r="A3504" s="14"/>
      <c r="B3504"/>
      <c r="C3504"/>
    </row>
    <row r="3505" spans="1:3">
      <c r="A3505" s="14"/>
      <c r="B3505"/>
      <c r="C3505"/>
    </row>
    <row r="3506" spans="1:3">
      <c r="A3506" s="14"/>
      <c r="B3506"/>
      <c r="C3506"/>
    </row>
    <row r="3507" spans="1:3">
      <c r="A3507" s="14"/>
      <c r="B3507"/>
      <c r="C3507"/>
    </row>
    <row r="3508" spans="1:3">
      <c r="A3508" s="14"/>
      <c r="B3508"/>
      <c r="C3508"/>
    </row>
    <row r="3509" spans="1:3">
      <c r="A3509" s="14"/>
      <c r="B3509"/>
      <c r="C3509"/>
    </row>
    <row r="3510" spans="1:3">
      <c r="A3510" s="14"/>
      <c r="B3510"/>
      <c r="C3510"/>
    </row>
    <row r="3511" spans="1:3">
      <c r="A3511" s="14"/>
      <c r="B3511"/>
      <c r="C3511"/>
    </row>
    <row r="3512" spans="1:3">
      <c r="A3512" s="14"/>
      <c r="B3512"/>
      <c r="C3512"/>
    </row>
    <row r="3513" spans="1:3">
      <c r="A3513" s="14"/>
      <c r="B3513"/>
      <c r="C3513"/>
    </row>
    <row r="3514" spans="1:3">
      <c r="A3514" s="14"/>
      <c r="B3514"/>
      <c r="C3514"/>
    </row>
    <row r="3515" spans="1:3">
      <c r="A3515" s="14"/>
      <c r="B3515"/>
      <c r="C3515"/>
    </row>
    <row r="3516" spans="1:3">
      <c r="A3516" s="14"/>
      <c r="B3516"/>
      <c r="C3516"/>
    </row>
    <row r="3517" spans="1:3">
      <c r="A3517" s="14"/>
      <c r="B3517"/>
      <c r="C3517"/>
    </row>
    <row r="3518" spans="1:3">
      <c r="A3518" s="14"/>
      <c r="B3518"/>
      <c r="C3518"/>
    </row>
    <row r="3519" spans="1:3">
      <c r="A3519" s="14"/>
      <c r="B3519"/>
      <c r="C3519"/>
    </row>
    <row r="3520" spans="1:3">
      <c r="A3520" s="14"/>
      <c r="B3520"/>
      <c r="C3520"/>
    </row>
    <row r="3521" spans="1:3">
      <c r="A3521" s="14"/>
      <c r="B3521"/>
      <c r="C3521"/>
    </row>
    <row r="3522" spans="1:3">
      <c r="A3522" s="14"/>
      <c r="B3522"/>
      <c r="C3522"/>
    </row>
    <row r="3523" spans="1:3">
      <c r="A3523" s="14"/>
      <c r="B3523"/>
      <c r="C3523"/>
    </row>
    <row r="3524" spans="1:3">
      <c r="A3524" s="14"/>
      <c r="B3524"/>
      <c r="C3524"/>
    </row>
    <row r="3525" spans="1:3">
      <c r="A3525" s="14"/>
      <c r="B3525"/>
      <c r="C3525"/>
    </row>
    <row r="3526" spans="1:3">
      <c r="A3526" s="14"/>
      <c r="B3526"/>
      <c r="C3526"/>
    </row>
    <row r="3527" spans="1:3">
      <c r="A3527" s="14"/>
      <c r="B3527"/>
      <c r="C3527"/>
    </row>
    <row r="3528" spans="1:3">
      <c r="A3528" s="14"/>
      <c r="B3528"/>
      <c r="C3528"/>
    </row>
    <row r="3529" spans="1:3">
      <c r="A3529" s="14"/>
      <c r="B3529"/>
      <c r="C3529"/>
    </row>
    <row r="3530" spans="1:3">
      <c r="A3530" s="14"/>
      <c r="B3530"/>
      <c r="C3530"/>
    </row>
    <row r="3531" spans="1:3">
      <c r="A3531" s="14"/>
      <c r="B3531"/>
      <c r="C3531"/>
    </row>
    <row r="3532" spans="1:3">
      <c r="A3532" s="14"/>
      <c r="B3532"/>
      <c r="C3532"/>
    </row>
    <row r="3533" spans="1:3">
      <c r="A3533" s="14"/>
      <c r="B3533"/>
      <c r="C3533"/>
    </row>
    <row r="3534" spans="1:3">
      <c r="A3534" s="14"/>
      <c r="B3534"/>
      <c r="C3534"/>
    </row>
    <row r="3535" spans="1:3">
      <c r="A3535" s="14"/>
      <c r="B3535"/>
      <c r="C3535"/>
    </row>
    <row r="3536" spans="1:3">
      <c r="A3536" s="14"/>
      <c r="B3536"/>
      <c r="C3536"/>
    </row>
    <row r="3537" spans="1:3">
      <c r="A3537" s="14"/>
      <c r="B3537"/>
      <c r="C3537"/>
    </row>
    <row r="3538" spans="1:3">
      <c r="A3538" s="14"/>
      <c r="B3538"/>
      <c r="C3538"/>
    </row>
    <row r="3539" spans="1:3">
      <c r="A3539" s="14"/>
      <c r="B3539"/>
      <c r="C3539"/>
    </row>
    <row r="3540" spans="1:3">
      <c r="A3540" s="14"/>
      <c r="B3540"/>
      <c r="C3540"/>
    </row>
    <row r="3541" spans="1:3">
      <c r="A3541" s="14"/>
      <c r="B3541"/>
      <c r="C3541"/>
    </row>
    <row r="3542" spans="1:3">
      <c r="A3542" s="14"/>
      <c r="B3542"/>
      <c r="C3542"/>
    </row>
    <row r="3543" spans="1:3">
      <c r="A3543" s="14"/>
      <c r="B3543"/>
      <c r="C3543"/>
    </row>
    <row r="3544" spans="1:3">
      <c r="A3544" s="14"/>
      <c r="B3544"/>
      <c r="C3544"/>
    </row>
    <row r="3545" spans="1:3">
      <c r="A3545" s="14"/>
      <c r="B3545"/>
      <c r="C3545"/>
    </row>
    <row r="3546" spans="1:3">
      <c r="A3546" s="14"/>
      <c r="B3546"/>
      <c r="C3546"/>
    </row>
    <row r="3547" spans="1:3">
      <c r="A3547" s="14"/>
      <c r="B3547"/>
      <c r="C3547"/>
    </row>
    <row r="3548" spans="1:3">
      <c r="A3548" s="14"/>
      <c r="B3548"/>
      <c r="C3548"/>
    </row>
    <row r="3549" spans="1:3">
      <c r="A3549" s="14"/>
      <c r="B3549"/>
      <c r="C3549"/>
    </row>
    <row r="3550" spans="1:3">
      <c r="A3550" s="14"/>
      <c r="B3550"/>
      <c r="C3550"/>
    </row>
    <row r="3551" spans="1:3">
      <c r="A3551" s="14"/>
      <c r="B3551"/>
      <c r="C3551"/>
    </row>
    <row r="3552" spans="1:3">
      <c r="A3552" s="14"/>
      <c r="B3552"/>
      <c r="C3552"/>
    </row>
    <row r="3553" spans="1:3">
      <c r="A3553" s="14"/>
      <c r="B3553"/>
      <c r="C3553"/>
    </row>
    <row r="3554" spans="1:3">
      <c r="A3554" s="14"/>
      <c r="B3554"/>
      <c r="C3554"/>
    </row>
    <row r="3555" spans="1:3">
      <c r="A3555" s="14"/>
      <c r="B3555"/>
      <c r="C3555"/>
    </row>
    <row r="3556" spans="1:3">
      <c r="A3556" s="14"/>
      <c r="B3556"/>
      <c r="C3556"/>
    </row>
    <row r="3557" spans="1:3">
      <c r="A3557" s="14"/>
      <c r="B3557"/>
      <c r="C3557"/>
    </row>
    <row r="3558" spans="1:3">
      <c r="A3558" s="14"/>
      <c r="B3558"/>
      <c r="C3558"/>
    </row>
    <row r="3559" spans="1:3">
      <c r="A3559" s="14"/>
      <c r="B3559"/>
      <c r="C3559"/>
    </row>
    <row r="3560" spans="1:3">
      <c r="A3560" s="14"/>
      <c r="B3560"/>
      <c r="C3560"/>
    </row>
    <row r="3561" spans="1:3">
      <c r="A3561" s="14"/>
      <c r="B3561"/>
      <c r="C3561"/>
    </row>
    <row r="3562" spans="1:3">
      <c r="A3562" s="14"/>
      <c r="B3562"/>
      <c r="C3562"/>
    </row>
    <row r="3563" spans="1:3">
      <c r="A3563" s="14"/>
      <c r="B3563"/>
      <c r="C3563"/>
    </row>
    <row r="3564" spans="1:3">
      <c r="A3564" s="14"/>
      <c r="B3564"/>
      <c r="C3564"/>
    </row>
    <row r="3565" spans="1:3">
      <c r="A3565" s="14"/>
      <c r="B3565"/>
      <c r="C3565"/>
    </row>
    <row r="3566" spans="1:3">
      <c r="A3566" s="14"/>
      <c r="B3566"/>
      <c r="C3566"/>
    </row>
    <row r="3567" spans="1:3">
      <c r="A3567" s="14"/>
      <c r="B3567"/>
      <c r="C3567"/>
    </row>
    <row r="3568" spans="1:3">
      <c r="A3568" s="14"/>
      <c r="B3568"/>
      <c r="C3568"/>
    </row>
    <row r="3569" spans="1:3">
      <c r="A3569" s="14"/>
      <c r="B3569"/>
      <c r="C3569"/>
    </row>
    <row r="3570" spans="1:3">
      <c r="A3570" s="14"/>
      <c r="B3570"/>
      <c r="C3570"/>
    </row>
    <row r="3571" spans="1:3">
      <c r="A3571" s="14"/>
      <c r="B3571"/>
      <c r="C3571"/>
    </row>
    <row r="3572" spans="1:3">
      <c r="A3572" s="14"/>
      <c r="B3572"/>
      <c r="C3572"/>
    </row>
    <row r="3573" spans="1:3">
      <c r="A3573" s="14"/>
      <c r="B3573"/>
      <c r="C3573"/>
    </row>
    <row r="3574" spans="1:3">
      <c r="A3574" s="14"/>
      <c r="B3574"/>
      <c r="C3574"/>
    </row>
    <row r="3575" spans="1:3">
      <c r="A3575" s="14"/>
      <c r="B3575"/>
      <c r="C3575"/>
    </row>
    <row r="3576" spans="1:3">
      <c r="A3576" s="14"/>
      <c r="B3576"/>
      <c r="C3576"/>
    </row>
    <row r="3577" spans="1:3">
      <c r="A3577" s="14"/>
      <c r="B3577"/>
      <c r="C3577"/>
    </row>
    <row r="3578" spans="1:3">
      <c r="A3578" s="14"/>
      <c r="B3578"/>
      <c r="C3578"/>
    </row>
    <row r="3579" spans="1:3">
      <c r="A3579" s="14"/>
      <c r="B3579"/>
      <c r="C3579"/>
    </row>
    <row r="3580" spans="1:3">
      <c r="A3580" s="14"/>
      <c r="B3580"/>
      <c r="C3580"/>
    </row>
    <row r="3581" spans="1:3">
      <c r="A3581" s="14"/>
      <c r="B3581"/>
      <c r="C3581"/>
    </row>
    <row r="3582" spans="1:3">
      <c r="A3582" s="14"/>
      <c r="B3582"/>
      <c r="C3582"/>
    </row>
    <row r="3583" spans="1:3">
      <c r="A3583" s="14"/>
      <c r="B3583"/>
      <c r="C3583"/>
    </row>
    <row r="3584" spans="1:3">
      <c r="A3584" s="14"/>
      <c r="B3584"/>
      <c r="C3584"/>
    </row>
    <row r="3585" spans="1:3">
      <c r="A3585" s="14"/>
      <c r="B3585"/>
      <c r="C3585"/>
    </row>
    <row r="3586" spans="1:3">
      <c r="A3586" s="14"/>
      <c r="B3586"/>
      <c r="C3586"/>
    </row>
    <row r="3587" spans="1:3">
      <c r="A3587" s="14"/>
      <c r="B3587"/>
      <c r="C3587"/>
    </row>
    <row r="3588" spans="1:3">
      <c r="A3588" s="14"/>
      <c r="B3588"/>
      <c r="C3588"/>
    </row>
    <row r="3589" spans="1:3">
      <c r="A3589" s="14"/>
      <c r="B3589"/>
      <c r="C3589"/>
    </row>
    <row r="3590" spans="1:3">
      <c r="A3590" s="14"/>
      <c r="B3590"/>
      <c r="C3590"/>
    </row>
    <row r="3591" spans="1:3">
      <c r="A3591" s="14"/>
      <c r="B3591"/>
      <c r="C3591"/>
    </row>
    <row r="3592" spans="1:3">
      <c r="A3592" s="14"/>
      <c r="B3592"/>
      <c r="C3592"/>
    </row>
    <row r="3593" spans="1:3">
      <c r="A3593" s="14"/>
      <c r="B3593"/>
      <c r="C3593"/>
    </row>
    <row r="3594" spans="1:3">
      <c r="A3594" s="14"/>
      <c r="B3594"/>
      <c r="C3594"/>
    </row>
    <row r="3595" spans="1:3">
      <c r="A3595" s="14"/>
      <c r="B3595"/>
      <c r="C3595"/>
    </row>
    <row r="3596" spans="1:3">
      <c r="A3596" s="14"/>
      <c r="B3596"/>
      <c r="C3596"/>
    </row>
    <row r="3597" spans="1:3">
      <c r="A3597" s="14"/>
      <c r="B3597"/>
      <c r="C3597"/>
    </row>
    <row r="3598" spans="1:3">
      <c r="A3598" s="14"/>
      <c r="B3598"/>
      <c r="C3598"/>
    </row>
    <row r="3599" spans="1:3">
      <c r="A3599" s="14"/>
      <c r="B3599"/>
      <c r="C3599"/>
    </row>
    <row r="3600" spans="1:3">
      <c r="A3600" s="14"/>
      <c r="B3600"/>
      <c r="C3600"/>
    </row>
    <row r="3601" spans="1:3">
      <c r="A3601" s="14"/>
      <c r="B3601"/>
      <c r="C3601"/>
    </row>
    <row r="3602" spans="1:3">
      <c r="A3602" s="14"/>
      <c r="B3602"/>
      <c r="C3602"/>
    </row>
    <row r="3603" spans="1:3">
      <c r="A3603" s="14"/>
      <c r="B3603"/>
      <c r="C3603"/>
    </row>
    <row r="3604" spans="1:3">
      <c r="A3604" s="14"/>
      <c r="B3604"/>
      <c r="C3604"/>
    </row>
    <row r="3605" spans="1:3">
      <c r="A3605" s="14"/>
      <c r="B3605"/>
      <c r="C3605"/>
    </row>
    <row r="3606" spans="1:3">
      <c r="A3606" s="14"/>
      <c r="B3606"/>
      <c r="C3606"/>
    </row>
    <row r="3607" spans="1:3">
      <c r="A3607" s="14"/>
      <c r="B3607"/>
      <c r="C3607"/>
    </row>
    <row r="3608" spans="1:3">
      <c r="A3608" s="14"/>
      <c r="B3608"/>
      <c r="C3608"/>
    </row>
    <row r="3609" spans="1:3">
      <c r="A3609" s="14"/>
      <c r="B3609"/>
      <c r="C3609"/>
    </row>
    <row r="3610" spans="1:3">
      <c r="A3610" s="14"/>
      <c r="B3610"/>
      <c r="C3610"/>
    </row>
    <row r="3611" spans="1:3">
      <c r="A3611" s="14"/>
      <c r="B3611"/>
      <c r="C3611"/>
    </row>
    <row r="3612" spans="1:3">
      <c r="A3612" s="14"/>
      <c r="B3612"/>
      <c r="C3612"/>
    </row>
    <row r="3613" spans="1:3">
      <c r="A3613" s="14"/>
      <c r="B3613"/>
      <c r="C3613"/>
    </row>
    <row r="3614" spans="1:3">
      <c r="A3614" s="14"/>
      <c r="B3614"/>
      <c r="C3614"/>
    </row>
    <row r="3615" spans="1:3">
      <c r="A3615" s="14"/>
      <c r="B3615"/>
      <c r="C3615"/>
    </row>
    <row r="3616" spans="1:3">
      <c r="A3616" s="14"/>
      <c r="B3616"/>
      <c r="C3616"/>
    </row>
    <row r="3617" spans="1:3">
      <c r="A3617" s="14"/>
      <c r="B3617"/>
      <c r="C3617"/>
    </row>
    <row r="3618" spans="1:3">
      <c r="A3618" s="14"/>
      <c r="B3618"/>
      <c r="C3618"/>
    </row>
    <row r="3619" spans="1:3">
      <c r="A3619" s="14"/>
      <c r="B3619"/>
      <c r="C3619"/>
    </row>
    <row r="3620" spans="1:3">
      <c r="A3620" s="14"/>
      <c r="B3620"/>
      <c r="C3620"/>
    </row>
    <row r="3621" spans="1:3">
      <c r="A3621" s="14"/>
      <c r="B3621"/>
      <c r="C3621"/>
    </row>
    <row r="3622" spans="1:3">
      <c r="A3622" s="14"/>
      <c r="B3622"/>
      <c r="C3622"/>
    </row>
    <row r="3623" spans="1:3">
      <c r="A3623" s="14"/>
      <c r="B3623"/>
      <c r="C3623"/>
    </row>
    <row r="3624" spans="1:3">
      <c r="A3624" s="14"/>
      <c r="B3624"/>
      <c r="C3624"/>
    </row>
    <row r="3625" spans="1:3">
      <c r="A3625" s="14"/>
      <c r="B3625"/>
      <c r="C3625"/>
    </row>
    <row r="3626" spans="1:3">
      <c r="A3626" s="14"/>
      <c r="B3626"/>
      <c r="C3626"/>
    </row>
    <row r="3627" spans="1:3">
      <c r="A3627" s="14"/>
      <c r="B3627"/>
      <c r="C3627"/>
    </row>
    <row r="3628" spans="1:3">
      <c r="A3628" s="14"/>
      <c r="B3628"/>
      <c r="C3628"/>
    </row>
    <row r="3629" spans="1:3">
      <c r="A3629" s="14"/>
      <c r="B3629"/>
      <c r="C3629"/>
    </row>
    <row r="3630" spans="1:3">
      <c r="A3630" s="14"/>
      <c r="B3630"/>
      <c r="C3630"/>
    </row>
    <row r="3631" spans="1:3">
      <c r="A3631" s="14"/>
      <c r="B3631"/>
      <c r="C3631"/>
    </row>
    <row r="3632" spans="1:3">
      <c r="A3632" s="14"/>
      <c r="B3632"/>
      <c r="C3632"/>
    </row>
    <row r="3633" spans="1:3">
      <c r="A3633" s="14"/>
      <c r="B3633"/>
      <c r="C3633"/>
    </row>
    <row r="3634" spans="1:3">
      <c r="A3634" s="14"/>
      <c r="B3634"/>
      <c r="C3634"/>
    </row>
    <row r="3635" spans="1:3">
      <c r="A3635" s="14"/>
      <c r="B3635"/>
      <c r="C3635"/>
    </row>
    <row r="3636" spans="1:3">
      <c r="A3636" s="14"/>
      <c r="B3636"/>
      <c r="C3636"/>
    </row>
    <row r="3637" spans="1:3">
      <c r="A3637" s="14"/>
      <c r="B3637"/>
      <c r="C3637"/>
    </row>
    <row r="3638" spans="1:3">
      <c r="A3638" s="14"/>
      <c r="B3638"/>
      <c r="C3638"/>
    </row>
    <row r="3639" spans="1:3">
      <c r="A3639" s="14"/>
      <c r="B3639"/>
      <c r="C3639"/>
    </row>
    <row r="3640" spans="1:3">
      <c r="A3640" s="14"/>
      <c r="B3640"/>
      <c r="C3640"/>
    </row>
    <row r="3641" spans="1:3">
      <c r="A3641" s="14"/>
      <c r="B3641"/>
      <c r="C3641"/>
    </row>
    <row r="3642" spans="1:3">
      <c r="A3642" s="14"/>
      <c r="B3642"/>
      <c r="C3642"/>
    </row>
    <row r="3643" spans="1:3">
      <c r="A3643" s="14"/>
      <c r="B3643"/>
      <c r="C3643"/>
    </row>
    <row r="3644" spans="1:3">
      <c r="A3644" s="14"/>
      <c r="B3644"/>
      <c r="C3644"/>
    </row>
    <row r="3645" spans="1:3">
      <c r="A3645" s="14"/>
      <c r="B3645"/>
      <c r="C3645"/>
    </row>
    <row r="3646" spans="1:3">
      <c r="A3646" s="14"/>
      <c r="B3646"/>
      <c r="C3646"/>
    </row>
    <row r="3647" spans="1:3">
      <c r="A3647" s="14"/>
      <c r="B3647"/>
      <c r="C3647"/>
    </row>
    <row r="3648" spans="1:3">
      <c r="A3648" s="14"/>
      <c r="B3648"/>
      <c r="C3648"/>
    </row>
    <row r="3649" spans="1:3">
      <c r="A3649" s="14"/>
      <c r="B3649"/>
      <c r="C3649"/>
    </row>
    <row r="3650" spans="1:3">
      <c r="A3650" s="14"/>
      <c r="B3650"/>
      <c r="C3650"/>
    </row>
    <row r="3651" spans="1:3">
      <c r="A3651" s="14"/>
      <c r="B3651"/>
      <c r="C3651"/>
    </row>
    <row r="3652" spans="1:3">
      <c r="A3652" s="14"/>
      <c r="B3652"/>
      <c r="C3652"/>
    </row>
    <row r="3653" spans="1:3">
      <c r="A3653" s="14"/>
      <c r="B3653"/>
      <c r="C3653"/>
    </row>
    <row r="3654" spans="1:3">
      <c r="A3654" s="14"/>
      <c r="B3654"/>
      <c r="C3654"/>
    </row>
    <row r="3655" spans="1:3">
      <c r="A3655" s="14"/>
      <c r="B3655"/>
      <c r="C3655"/>
    </row>
    <row r="3656" spans="1:3">
      <c r="A3656" s="14"/>
      <c r="B3656"/>
      <c r="C3656"/>
    </row>
    <row r="3657" spans="1:3">
      <c r="A3657" s="14"/>
      <c r="B3657"/>
      <c r="C3657"/>
    </row>
    <row r="3658" spans="1:3">
      <c r="A3658" s="14"/>
      <c r="B3658"/>
      <c r="C3658"/>
    </row>
    <row r="3659" spans="1:3">
      <c r="A3659" s="14"/>
      <c r="B3659"/>
      <c r="C3659"/>
    </row>
    <row r="3660" spans="1:3">
      <c r="A3660" s="14"/>
      <c r="B3660"/>
      <c r="C3660"/>
    </row>
    <row r="3661" spans="1:3">
      <c r="A3661" s="14"/>
      <c r="B3661"/>
      <c r="C3661"/>
    </row>
    <row r="3662" spans="1:3">
      <c r="A3662" s="14"/>
      <c r="B3662"/>
      <c r="C3662"/>
    </row>
    <row r="3663" spans="1:3">
      <c r="A3663" s="14"/>
      <c r="B3663"/>
      <c r="C3663"/>
    </row>
    <row r="3664" spans="1:3">
      <c r="A3664" s="14"/>
      <c r="B3664"/>
      <c r="C3664"/>
    </row>
    <row r="3665" spans="1:3">
      <c r="A3665" s="14"/>
      <c r="B3665"/>
      <c r="C3665"/>
    </row>
    <row r="3666" spans="1:3">
      <c r="A3666" s="14"/>
      <c r="B3666"/>
      <c r="C3666"/>
    </row>
    <row r="3667" spans="1:3">
      <c r="A3667" s="14"/>
      <c r="B3667"/>
      <c r="C3667"/>
    </row>
    <row r="3668" spans="1:3">
      <c r="A3668" s="14"/>
      <c r="B3668"/>
      <c r="C3668"/>
    </row>
    <row r="3669" spans="1:3">
      <c r="A3669" s="14"/>
      <c r="B3669"/>
      <c r="C3669"/>
    </row>
    <row r="3670" spans="1:3">
      <c r="A3670" s="14"/>
      <c r="B3670"/>
      <c r="C3670"/>
    </row>
    <row r="3671" spans="1:3">
      <c r="A3671" s="14"/>
      <c r="B3671"/>
      <c r="C3671"/>
    </row>
    <row r="3672" spans="1:3">
      <c r="A3672" s="14"/>
      <c r="B3672"/>
      <c r="C3672"/>
    </row>
    <row r="3673" spans="1:3">
      <c r="A3673" s="14"/>
      <c r="B3673"/>
      <c r="C3673"/>
    </row>
    <row r="3674" spans="1:3">
      <c r="A3674" s="14"/>
      <c r="B3674"/>
      <c r="C3674"/>
    </row>
    <row r="3675" spans="1:3">
      <c r="A3675" s="14"/>
      <c r="B3675"/>
      <c r="C3675"/>
    </row>
    <row r="3676" spans="1:3">
      <c r="A3676" s="14"/>
      <c r="B3676"/>
      <c r="C3676"/>
    </row>
    <row r="3677" spans="1:3">
      <c r="A3677" s="14"/>
      <c r="B3677"/>
      <c r="C3677"/>
    </row>
    <row r="3678" spans="1:3">
      <c r="A3678" s="14"/>
      <c r="B3678"/>
      <c r="C3678"/>
    </row>
    <row r="3679" spans="1:3">
      <c r="A3679" s="14"/>
      <c r="B3679"/>
      <c r="C3679"/>
    </row>
    <row r="3680" spans="1:3">
      <c r="A3680" s="14"/>
      <c r="B3680"/>
      <c r="C3680"/>
    </row>
    <row r="3681" spans="1:3">
      <c r="A3681" s="14"/>
      <c r="B3681"/>
      <c r="C3681"/>
    </row>
    <row r="3682" spans="1:3">
      <c r="A3682" s="14"/>
      <c r="B3682"/>
      <c r="C3682"/>
    </row>
    <row r="3683" spans="1:3">
      <c r="A3683" s="14"/>
      <c r="B3683"/>
      <c r="C3683"/>
    </row>
    <row r="3684" spans="1:3">
      <c r="A3684" s="14"/>
      <c r="B3684"/>
      <c r="C3684"/>
    </row>
    <row r="3685" spans="1:3">
      <c r="A3685" s="14"/>
      <c r="B3685"/>
      <c r="C3685"/>
    </row>
    <row r="3686" spans="1:3">
      <c r="A3686" s="14"/>
      <c r="B3686"/>
      <c r="C3686"/>
    </row>
    <row r="3687" spans="1:3">
      <c r="A3687" s="14"/>
      <c r="B3687"/>
      <c r="C3687"/>
    </row>
    <row r="3688" spans="1:3">
      <c r="A3688" s="14"/>
      <c r="B3688"/>
      <c r="C3688"/>
    </row>
    <row r="3689" spans="1:3">
      <c r="A3689" s="14"/>
      <c r="B3689"/>
      <c r="C3689"/>
    </row>
    <row r="3690" spans="1:3">
      <c r="A3690" s="14"/>
      <c r="B3690"/>
      <c r="C3690"/>
    </row>
    <row r="3691" spans="1:3">
      <c r="A3691" s="14"/>
      <c r="B3691"/>
      <c r="C3691"/>
    </row>
    <row r="3692" spans="1:3">
      <c r="A3692" s="14"/>
      <c r="B3692"/>
      <c r="C3692"/>
    </row>
    <row r="3693" spans="1:3">
      <c r="A3693" s="14"/>
      <c r="B3693"/>
      <c r="C3693"/>
    </row>
    <row r="3694" spans="1:3">
      <c r="A3694" s="14"/>
      <c r="B3694"/>
      <c r="C3694"/>
    </row>
    <row r="3695" spans="1:3">
      <c r="A3695" s="14"/>
      <c r="B3695"/>
      <c r="C3695"/>
    </row>
    <row r="3696" spans="1:3">
      <c r="A3696" s="14"/>
      <c r="B3696"/>
      <c r="C3696"/>
    </row>
    <row r="3697" spans="1:3">
      <c r="A3697" s="14"/>
      <c r="B3697"/>
      <c r="C3697"/>
    </row>
    <row r="3698" spans="1:3">
      <c r="A3698" s="14"/>
      <c r="B3698"/>
      <c r="C3698"/>
    </row>
    <row r="3699" spans="1:3">
      <c r="A3699" s="14"/>
      <c r="B3699"/>
      <c r="C3699"/>
    </row>
    <row r="3700" spans="1:3">
      <c r="A3700" s="14"/>
      <c r="B3700"/>
      <c r="C3700"/>
    </row>
    <row r="3701" spans="1:3">
      <c r="A3701" s="14"/>
      <c r="B3701"/>
      <c r="C3701"/>
    </row>
    <row r="3702" spans="1:3">
      <c r="A3702" s="14"/>
      <c r="B3702"/>
      <c r="C3702"/>
    </row>
    <row r="3703" spans="1:3">
      <c r="A3703" s="14"/>
      <c r="B3703"/>
      <c r="C3703"/>
    </row>
    <row r="3704" spans="1:3">
      <c r="A3704" s="14"/>
      <c r="B3704"/>
      <c r="C3704"/>
    </row>
    <row r="3705" spans="1:3">
      <c r="A3705" s="14"/>
      <c r="B3705"/>
      <c r="C3705"/>
    </row>
    <row r="3706" spans="1:3">
      <c r="A3706" s="14"/>
      <c r="B3706"/>
      <c r="C3706"/>
    </row>
    <row r="3707" spans="1:3">
      <c r="A3707" s="14"/>
      <c r="B3707"/>
      <c r="C3707"/>
    </row>
    <row r="3708" spans="1:3">
      <c r="A3708" s="14"/>
      <c r="B3708"/>
      <c r="C3708"/>
    </row>
    <row r="3709" spans="1:3">
      <c r="A3709" s="14"/>
      <c r="B3709"/>
      <c r="C3709"/>
    </row>
    <row r="3710" spans="1:3">
      <c r="A3710" s="14"/>
      <c r="B3710"/>
      <c r="C3710"/>
    </row>
    <row r="3711" spans="1:3">
      <c r="A3711" s="14"/>
      <c r="B3711"/>
      <c r="C3711"/>
    </row>
    <row r="3712" spans="1:3">
      <c r="A3712" s="14"/>
      <c r="B3712"/>
      <c r="C3712"/>
    </row>
    <row r="3713" spans="1:3">
      <c r="A3713" s="14"/>
      <c r="B3713"/>
      <c r="C3713"/>
    </row>
    <row r="3714" spans="1:3">
      <c r="A3714" s="14"/>
      <c r="B3714"/>
      <c r="C3714"/>
    </row>
    <row r="3715" spans="1:3">
      <c r="A3715" s="14"/>
      <c r="B3715"/>
      <c r="C3715"/>
    </row>
    <row r="3716" spans="1:3">
      <c r="A3716" s="14"/>
      <c r="B3716"/>
      <c r="C3716"/>
    </row>
    <row r="3717" spans="1:3">
      <c r="A3717" s="14"/>
      <c r="B3717"/>
      <c r="C3717"/>
    </row>
    <row r="3718" spans="1:3">
      <c r="A3718" s="14"/>
      <c r="B3718"/>
      <c r="C3718"/>
    </row>
    <row r="3719" spans="1:3">
      <c r="A3719" s="14"/>
      <c r="B3719"/>
      <c r="C3719"/>
    </row>
    <row r="3720" spans="1:3">
      <c r="A3720" s="14"/>
      <c r="B3720"/>
      <c r="C3720"/>
    </row>
    <row r="3721" spans="1:3">
      <c r="A3721" s="14"/>
      <c r="B3721"/>
      <c r="C3721"/>
    </row>
    <row r="3722" spans="1:3">
      <c r="A3722" s="14"/>
      <c r="B3722"/>
      <c r="C3722"/>
    </row>
    <row r="3723" spans="1:3">
      <c r="A3723" s="14"/>
      <c r="B3723"/>
      <c r="C3723"/>
    </row>
    <row r="3724" spans="1:3">
      <c r="A3724" s="14"/>
      <c r="B3724"/>
      <c r="C3724"/>
    </row>
    <row r="3725" spans="1:3">
      <c r="A3725" s="14"/>
      <c r="B3725"/>
      <c r="C3725"/>
    </row>
    <row r="3726" spans="1:3">
      <c r="A3726" s="14"/>
      <c r="B3726"/>
      <c r="C3726"/>
    </row>
    <row r="3727" spans="1:3">
      <c r="A3727" s="14"/>
      <c r="B3727"/>
      <c r="C3727"/>
    </row>
    <row r="3728" spans="1:3">
      <c r="A3728" s="14"/>
      <c r="B3728"/>
      <c r="C3728"/>
    </row>
    <row r="3729" spans="1:3">
      <c r="A3729" s="14"/>
      <c r="B3729"/>
      <c r="C3729"/>
    </row>
    <row r="3730" spans="1:3">
      <c r="A3730" s="14"/>
      <c r="B3730"/>
      <c r="C3730"/>
    </row>
    <row r="3731" spans="1:3">
      <c r="A3731" s="14"/>
      <c r="B3731"/>
      <c r="C3731"/>
    </row>
    <row r="3732" spans="1:3">
      <c r="A3732" s="14"/>
      <c r="B3732"/>
      <c r="C3732"/>
    </row>
    <row r="3733" spans="1:3">
      <c r="A3733" s="14"/>
      <c r="B3733"/>
      <c r="C3733"/>
    </row>
    <row r="3734" spans="1:3">
      <c r="A3734" s="14"/>
      <c r="B3734"/>
      <c r="C3734"/>
    </row>
    <row r="3735" spans="1:3">
      <c r="A3735" s="14"/>
      <c r="B3735"/>
      <c r="C3735"/>
    </row>
    <row r="3736" spans="1:3">
      <c r="A3736" s="14"/>
      <c r="B3736"/>
      <c r="C3736"/>
    </row>
    <row r="3737" spans="1:3">
      <c r="A3737" s="14"/>
      <c r="B3737"/>
      <c r="C3737"/>
    </row>
    <row r="3738" spans="1:3">
      <c r="A3738" s="14"/>
      <c r="B3738"/>
      <c r="C3738"/>
    </row>
    <row r="3739" spans="1:3">
      <c r="A3739" s="14"/>
      <c r="B3739"/>
      <c r="C3739"/>
    </row>
    <row r="3740" spans="1:3">
      <c r="A3740" s="14"/>
      <c r="B3740"/>
      <c r="C3740"/>
    </row>
    <row r="3741" spans="1:3">
      <c r="A3741" s="14"/>
      <c r="B3741"/>
      <c r="C3741"/>
    </row>
    <row r="3742" spans="1:3">
      <c r="A3742" s="14"/>
      <c r="B3742"/>
      <c r="C3742"/>
    </row>
    <row r="3743" spans="1:3">
      <c r="A3743" s="14"/>
      <c r="B3743"/>
      <c r="C3743"/>
    </row>
    <row r="3744" spans="1:3">
      <c r="A3744" s="14"/>
      <c r="B3744"/>
      <c r="C3744"/>
    </row>
    <row r="3745" spans="1:3">
      <c r="A3745" s="14"/>
      <c r="B3745"/>
      <c r="C3745"/>
    </row>
    <row r="3746" spans="1:3">
      <c r="A3746" s="14"/>
      <c r="B3746"/>
      <c r="C3746"/>
    </row>
    <row r="3747" spans="1:3">
      <c r="A3747" s="14"/>
      <c r="B3747"/>
      <c r="C3747"/>
    </row>
    <row r="3748" spans="1:3">
      <c r="A3748" s="14"/>
      <c r="B3748"/>
      <c r="C3748"/>
    </row>
    <row r="3749" spans="1:3">
      <c r="A3749" s="14"/>
      <c r="B3749"/>
      <c r="C3749"/>
    </row>
    <row r="3750" spans="1:3">
      <c r="A3750" s="14"/>
      <c r="B3750"/>
      <c r="C3750"/>
    </row>
    <row r="3751" spans="1:3">
      <c r="A3751" s="14"/>
      <c r="B3751"/>
      <c r="C3751"/>
    </row>
    <row r="3752" spans="1:3">
      <c r="A3752" s="14"/>
      <c r="B3752"/>
      <c r="C3752"/>
    </row>
    <row r="3753" spans="1:3">
      <c r="A3753" s="14"/>
      <c r="B3753"/>
      <c r="C3753"/>
    </row>
    <row r="3754" spans="1:3">
      <c r="A3754" s="14"/>
      <c r="B3754"/>
      <c r="C3754"/>
    </row>
    <row r="3755" spans="1:3">
      <c r="A3755" s="14"/>
      <c r="B3755"/>
      <c r="C3755"/>
    </row>
    <row r="3756" spans="1:3">
      <c r="A3756" s="14"/>
      <c r="B3756"/>
      <c r="C3756"/>
    </row>
    <row r="3757" spans="1:3">
      <c r="A3757" s="14"/>
      <c r="B3757"/>
      <c r="C3757"/>
    </row>
    <row r="3758" spans="1:3">
      <c r="A3758" s="14"/>
      <c r="B3758"/>
      <c r="C3758"/>
    </row>
    <row r="3759" spans="1:3">
      <c r="A3759" s="14"/>
      <c r="B3759"/>
      <c r="C3759"/>
    </row>
    <row r="3760" spans="1:3">
      <c r="A3760" s="14"/>
      <c r="B3760"/>
      <c r="C3760"/>
    </row>
    <row r="3761" spans="1:3">
      <c r="A3761" s="14"/>
      <c r="B3761"/>
      <c r="C3761"/>
    </row>
    <row r="3762" spans="1:3">
      <c r="A3762" s="14"/>
      <c r="B3762"/>
      <c r="C3762"/>
    </row>
    <row r="3763" spans="1:3">
      <c r="A3763" s="14"/>
      <c r="B3763"/>
      <c r="C3763"/>
    </row>
    <row r="3764" spans="1:3">
      <c r="A3764" s="14"/>
      <c r="B3764"/>
      <c r="C3764"/>
    </row>
    <row r="3765" spans="1:3">
      <c r="A3765" s="14"/>
      <c r="B3765"/>
      <c r="C3765"/>
    </row>
    <row r="3766" spans="1:3">
      <c r="A3766" s="14"/>
      <c r="B3766"/>
      <c r="C3766"/>
    </row>
    <row r="3767" spans="1:3">
      <c r="A3767" s="14"/>
      <c r="B3767"/>
      <c r="C3767"/>
    </row>
    <row r="3768" spans="1:3">
      <c r="A3768" s="14"/>
      <c r="B3768"/>
      <c r="C3768"/>
    </row>
    <row r="3769" spans="1:3">
      <c r="A3769" s="14"/>
      <c r="B3769"/>
      <c r="C3769"/>
    </row>
    <row r="3770" spans="1:3">
      <c r="A3770" s="14"/>
      <c r="B3770"/>
      <c r="C3770"/>
    </row>
    <row r="3771" spans="1:3">
      <c r="A3771" s="14"/>
      <c r="B3771"/>
      <c r="C3771"/>
    </row>
    <row r="3772" spans="1:3">
      <c r="A3772" s="14"/>
      <c r="B3772"/>
      <c r="C3772"/>
    </row>
    <row r="3773" spans="1:3">
      <c r="A3773" s="14"/>
      <c r="B3773"/>
      <c r="C3773"/>
    </row>
    <row r="3774" spans="1:3">
      <c r="A3774" s="14"/>
      <c r="B3774"/>
      <c r="C3774"/>
    </row>
    <row r="3775" spans="1:3">
      <c r="A3775" s="14"/>
      <c r="B3775"/>
      <c r="C3775"/>
    </row>
    <row r="3776" spans="1:3">
      <c r="A3776" s="14"/>
      <c r="B3776"/>
      <c r="C3776"/>
    </row>
    <row r="3777" spans="1:3">
      <c r="A3777" s="14"/>
      <c r="B3777"/>
      <c r="C3777"/>
    </row>
    <row r="3778" spans="1:3">
      <c r="A3778" s="14"/>
      <c r="B3778"/>
      <c r="C3778"/>
    </row>
    <row r="3779" spans="1:3">
      <c r="A3779" s="14"/>
      <c r="B3779"/>
      <c r="C3779"/>
    </row>
    <row r="3780" spans="1:3">
      <c r="A3780" s="14"/>
      <c r="B3780"/>
      <c r="C3780"/>
    </row>
    <row r="3781" spans="1:3">
      <c r="A3781" s="14"/>
      <c r="B3781"/>
      <c r="C3781"/>
    </row>
    <row r="3782" spans="1:3">
      <c r="A3782" s="14"/>
      <c r="B3782"/>
      <c r="C3782"/>
    </row>
    <row r="3783" spans="1:3">
      <c r="A3783" s="14"/>
      <c r="B3783"/>
      <c r="C3783"/>
    </row>
    <row r="3784" spans="1:3">
      <c r="A3784" s="14"/>
      <c r="B3784"/>
      <c r="C3784"/>
    </row>
    <row r="3785" spans="1:3">
      <c r="A3785" s="14"/>
      <c r="B3785"/>
      <c r="C3785"/>
    </row>
    <row r="3786" spans="1:3">
      <c r="A3786" s="14"/>
      <c r="B3786"/>
      <c r="C3786"/>
    </row>
    <row r="3787" spans="1:3">
      <c r="A3787" s="14"/>
      <c r="B3787"/>
      <c r="C3787"/>
    </row>
    <row r="3788" spans="1:3">
      <c r="A3788" s="14"/>
      <c r="B3788"/>
      <c r="C3788"/>
    </row>
    <row r="3789" spans="1:3">
      <c r="A3789" s="14"/>
      <c r="B3789"/>
      <c r="C3789"/>
    </row>
    <row r="3790" spans="1:3">
      <c r="A3790" s="14"/>
      <c r="B3790"/>
      <c r="C3790"/>
    </row>
    <row r="3791" spans="1:3">
      <c r="A3791" s="14"/>
      <c r="B3791"/>
      <c r="C3791"/>
    </row>
    <row r="3792" spans="1:3">
      <c r="A3792" s="14"/>
      <c r="B3792"/>
      <c r="C3792"/>
    </row>
    <row r="3793" spans="1:3">
      <c r="A3793" s="14"/>
      <c r="B3793"/>
      <c r="C3793"/>
    </row>
    <row r="3794" spans="1:3">
      <c r="A3794" s="14"/>
      <c r="B3794"/>
      <c r="C3794"/>
    </row>
    <row r="3795" spans="1:3">
      <c r="A3795" s="14"/>
      <c r="B3795"/>
      <c r="C3795"/>
    </row>
    <row r="3796" spans="1:3">
      <c r="A3796" s="14"/>
      <c r="B3796"/>
      <c r="C3796"/>
    </row>
    <row r="3797" spans="1:3">
      <c r="A3797" s="14"/>
      <c r="B3797"/>
      <c r="C3797"/>
    </row>
    <row r="3798" spans="1:3">
      <c r="A3798" s="14"/>
      <c r="B3798"/>
      <c r="C3798"/>
    </row>
    <row r="3799" spans="1:3">
      <c r="A3799" s="14"/>
      <c r="B3799"/>
      <c r="C3799"/>
    </row>
    <row r="3800" spans="1:3">
      <c r="A3800" s="14"/>
      <c r="B3800"/>
      <c r="C3800"/>
    </row>
    <row r="3801" spans="1:3">
      <c r="A3801" s="14"/>
      <c r="B3801"/>
      <c r="C3801"/>
    </row>
    <row r="3802" spans="1:3">
      <c r="A3802" s="14"/>
      <c r="B3802"/>
      <c r="C3802"/>
    </row>
    <row r="3803" spans="1:3">
      <c r="A3803" s="14"/>
      <c r="B3803"/>
      <c r="C3803"/>
    </row>
    <row r="3804" spans="1:3">
      <c r="A3804" s="14"/>
      <c r="B3804"/>
      <c r="C3804"/>
    </row>
    <row r="3805" spans="1:3">
      <c r="A3805" s="14"/>
      <c r="B3805"/>
      <c r="C3805"/>
    </row>
    <row r="3806" spans="1:3">
      <c r="A3806" s="14"/>
      <c r="B3806"/>
      <c r="C3806"/>
    </row>
    <row r="3807" spans="1:3">
      <c r="A3807" s="14"/>
      <c r="B3807"/>
      <c r="C3807"/>
    </row>
    <row r="3808" spans="1:3">
      <c r="A3808" s="14"/>
      <c r="B3808"/>
      <c r="C3808"/>
    </row>
    <row r="3809" spans="1:3">
      <c r="A3809" s="14"/>
      <c r="B3809"/>
      <c r="C3809"/>
    </row>
    <row r="3810" spans="1:3">
      <c r="A3810" s="14"/>
      <c r="B3810"/>
      <c r="C3810"/>
    </row>
    <row r="3811" spans="1:3">
      <c r="A3811" s="14"/>
      <c r="B3811"/>
      <c r="C3811"/>
    </row>
    <row r="3812" spans="1:3">
      <c r="A3812" s="14"/>
      <c r="B3812"/>
      <c r="C3812"/>
    </row>
    <row r="3813" spans="1:3">
      <c r="A3813" s="14"/>
      <c r="B3813"/>
      <c r="C3813"/>
    </row>
    <row r="3814" spans="1:3">
      <c r="A3814" s="14"/>
      <c r="B3814"/>
      <c r="C3814"/>
    </row>
    <row r="3815" spans="1:3">
      <c r="A3815" s="14"/>
      <c r="B3815"/>
      <c r="C3815"/>
    </row>
    <row r="3816" spans="1:3">
      <c r="A3816" s="14"/>
      <c r="B3816"/>
      <c r="C3816"/>
    </row>
    <row r="3817" spans="1:3">
      <c r="A3817" s="14"/>
      <c r="B3817"/>
      <c r="C3817"/>
    </row>
    <row r="3818" spans="1:3">
      <c r="A3818" s="14"/>
      <c r="B3818"/>
      <c r="C3818"/>
    </row>
    <row r="3819" spans="1:3">
      <c r="A3819" s="14"/>
      <c r="B3819"/>
      <c r="C3819"/>
    </row>
    <row r="3820" spans="1:3">
      <c r="A3820" s="14"/>
      <c r="B3820"/>
      <c r="C3820"/>
    </row>
    <row r="3821" spans="1:3">
      <c r="A3821" s="14"/>
      <c r="B3821"/>
      <c r="C3821"/>
    </row>
    <row r="3822" spans="1:3">
      <c r="A3822" s="14"/>
      <c r="B3822"/>
      <c r="C3822"/>
    </row>
    <row r="3823" spans="1:3">
      <c r="A3823" s="14"/>
      <c r="B3823"/>
      <c r="C3823"/>
    </row>
    <row r="3824" spans="1:3">
      <c r="A3824" s="14"/>
      <c r="B3824"/>
      <c r="C3824"/>
    </row>
    <row r="3825" spans="1:3">
      <c r="A3825" s="14"/>
      <c r="B3825"/>
      <c r="C3825"/>
    </row>
    <row r="3826" spans="1:3">
      <c r="A3826" s="14"/>
      <c r="B3826"/>
      <c r="C3826"/>
    </row>
    <row r="3827" spans="1:3">
      <c r="A3827" s="14"/>
      <c r="B3827"/>
      <c r="C3827"/>
    </row>
    <row r="3828" spans="1:3">
      <c r="A3828" s="14"/>
      <c r="B3828"/>
      <c r="C3828"/>
    </row>
    <row r="3829" spans="1:3">
      <c r="A3829" s="14"/>
      <c r="B3829"/>
      <c r="C3829"/>
    </row>
    <row r="3830" spans="1:3">
      <c r="A3830" s="14"/>
      <c r="B3830"/>
      <c r="C3830"/>
    </row>
    <row r="3831" spans="1:3">
      <c r="A3831" s="14"/>
      <c r="B3831"/>
      <c r="C3831"/>
    </row>
    <row r="3832" spans="1:3">
      <c r="A3832" s="14"/>
      <c r="B3832"/>
      <c r="C3832"/>
    </row>
    <row r="3833" spans="1:3">
      <c r="A3833" s="14"/>
      <c r="B3833"/>
      <c r="C3833"/>
    </row>
    <row r="3834" spans="1:3">
      <c r="A3834" s="14"/>
      <c r="B3834"/>
      <c r="C3834"/>
    </row>
    <row r="3835" spans="1:3">
      <c r="A3835" s="14"/>
      <c r="B3835"/>
      <c r="C3835"/>
    </row>
    <row r="3836" spans="1:3">
      <c r="A3836" s="14"/>
      <c r="B3836"/>
      <c r="C3836"/>
    </row>
    <row r="3837" spans="1:3">
      <c r="A3837" s="14"/>
      <c r="B3837"/>
      <c r="C3837"/>
    </row>
    <row r="3838" spans="1:3">
      <c r="A3838" s="14"/>
      <c r="B3838"/>
      <c r="C3838"/>
    </row>
    <row r="3839" spans="1:3">
      <c r="A3839" s="14"/>
      <c r="B3839"/>
      <c r="C3839"/>
    </row>
    <row r="3840" spans="1:3">
      <c r="A3840" s="14"/>
      <c r="B3840"/>
      <c r="C3840"/>
    </row>
    <row r="3841" spans="1:3">
      <c r="A3841" s="14"/>
      <c r="B3841"/>
      <c r="C3841"/>
    </row>
    <row r="3842" spans="1:3">
      <c r="A3842" s="14"/>
      <c r="B3842"/>
      <c r="C3842"/>
    </row>
    <row r="3843" spans="1:3">
      <c r="A3843" s="14"/>
      <c r="B3843"/>
      <c r="C3843"/>
    </row>
    <row r="3844" spans="1:3">
      <c r="A3844" s="14"/>
      <c r="B3844"/>
      <c r="C3844"/>
    </row>
    <row r="3845" spans="1:3">
      <c r="A3845" s="14"/>
      <c r="B3845"/>
      <c r="C3845"/>
    </row>
    <row r="3846" spans="1:3">
      <c r="A3846" s="14"/>
      <c r="B3846"/>
      <c r="C3846"/>
    </row>
    <row r="3847" spans="1:3">
      <c r="A3847" s="14"/>
      <c r="B3847"/>
      <c r="C3847"/>
    </row>
    <row r="3848" spans="1:3">
      <c r="A3848" s="14"/>
      <c r="B3848"/>
      <c r="C3848"/>
    </row>
    <row r="3849" spans="1:3">
      <c r="A3849" s="14"/>
      <c r="B3849"/>
      <c r="C3849"/>
    </row>
    <row r="3850" spans="1:3">
      <c r="A3850" s="14"/>
      <c r="B3850"/>
      <c r="C3850"/>
    </row>
    <row r="3851" spans="1:3">
      <c r="A3851" s="14"/>
      <c r="B3851"/>
      <c r="C3851"/>
    </row>
    <row r="3852" spans="1:3">
      <c r="A3852" s="14"/>
      <c r="B3852"/>
      <c r="C3852"/>
    </row>
    <row r="3853" spans="1:3">
      <c r="A3853" s="14"/>
      <c r="B3853"/>
      <c r="C3853"/>
    </row>
    <row r="3854" spans="1:3">
      <c r="A3854" s="14"/>
      <c r="B3854"/>
      <c r="C3854"/>
    </row>
    <row r="3855" spans="1:3">
      <c r="A3855" s="14"/>
      <c r="B3855"/>
      <c r="C3855"/>
    </row>
    <row r="3856" spans="1:3">
      <c r="A3856" s="14"/>
      <c r="B3856"/>
      <c r="C3856"/>
    </row>
    <row r="3857" spans="1:3">
      <c r="A3857" s="14"/>
      <c r="B3857"/>
      <c r="C3857"/>
    </row>
    <row r="3858" spans="1:3">
      <c r="A3858" s="14"/>
      <c r="B3858"/>
      <c r="C3858"/>
    </row>
    <row r="3859" spans="1:3">
      <c r="A3859" s="14"/>
      <c r="B3859"/>
      <c r="C3859"/>
    </row>
    <row r="3860" spans="1:3">
      <c r="A3860" s="14"/>
      <c r="B3860"/>
      <c r="C3860"/>
    </row>
    <row r="3861" spans="1:3">
      <c r="A3861" s="14"/>
      <c r="B3861"/>
      <c r="C3861"/>
    </row>
    <row r="3862" spans="1:3">
      <c r="A3862" s="14"/>
      <c r="B3862"/>
      <c r="C3862"/>
    </row>
    <row r="3863" spans="1:3">
      <c r="A3863" s="14"/>
      <c r="B3863"/>
      <c r="C3863"/>
    </row>
    <row r="3864" spans="1:3">
      <c r="A3864" s="14"/>
      <c r="B3864"/>
      <c r="C3864"/>
    </row>
    <row r="3865" spans="1:3">
      <c r="A3865" s="14"/>
      <c r="B3865"/>
      <c r="C3865"/>
    </row>
    <row r="3866" spans="1:3">
      <c r="A3866" s="14"/>
      <c r="B3866"/>
      <c r="C3866"/>
    </row>
    <row r="3867" spans="1:3">
      <c r="A3867" s="14"/>
      <c r="B3867"/>
      <c r="C3867"/>
    </row>
    <row r="3868" spans="1:3">
      <c r="A3868" s="14"/>
      <c r="B3868"/>
      <c r="C3868"/>
    </row>
    <row r="3869" spans="1:3">
      <c r="A3869" s="14"/>
      <c r="B3869"/>
      <c r="C3869"/>
    </row>
    <row r="3870" spans="1:3">
      <c r="A3870" s="14"/>
      <c r="B3870"/>
      <c r="C3870"/>
    </row>
    <row r="3871" spans="1:3">
      <c r="A3871" s="14"/>
      <c r="B3871"/>
      <c r="C3871"/>
    </row>
    <row r="3872" spans="1:3">
      <c r="A3872" s="14"/>
      <c r="B3872"/>
      <c r="C3872"/>
    </row>
    <row r="3873" spans="1:3">
      <c r="A3873" s="14"/>
      <c r="B3873"/>
      <c r="C3873"/>
    </row>
    <row r="3874" spans="1:3">
      <c r="A3874" s="14"/>
      <c r="B3874"/>
      <c r="C3874"/>
    </row>
    <row r="3875" spans="1:3">
      <c r="A3875" s="14"/>
      <c r="B3875"/>
      <c r="C3875"/>
    </row>
    <row r="3876" spans="1:3">
      <c r="A3876" s="14"/>
      <c r="B3876"/>
      <c r="C3876"/>
    </row>
    <row r="3877" spans="1:3">
      <c r="A3877" s="14"/>
      <c r="B3877"/>
      <c r="C3877"/>
    </row>
    <row r="3878" spans="1:3">
      <c r="A3878" s="14"/>
      <c r="B3878"/>
      <c r="C3878"/>
    </row>
    <row r="3879" spans="1:3">
      <c r="A3879" s="14"/>
      <c r="B3879"/>
      <c r="C3879"/>
    </row>
    <row r="3880" spans="1:3">
      <c r="A3880" s="14"/>
      <c r="B3880"/>
      <c r="C3880"/>
    </row>
    <row r="3881" spans="1:3">
      <c r="A3881" s="14"/>
      <c r="B3881"/>
      <c r="C3881"/>
    </row>
    <row r="3882" spans="1:3">
      <c r="A3882" s="14"/>
      <c r="B3882"/>
      <c r="C3882"/>
    </row>
    <row r="3883" spans="1:3">
      <c r="A3883" s="14"/>
      <c r="B3883"/>
      <c r="C3883"/>
    </row>
    <row r="3884" spans="1:3">
      <c r="A3884" s="14"/>
      <c r="B3884"/>
      <c r="C3884"/>
    </row>
    <row r="3885" spans="1:3">
      <c r="A3885" s="14"/>
      <c r="B3885"/>
      <c r="C3885"/>
    </row>
    <row r="3886" spans="1:3">
      <c r="A3886" s="14"/>
      <c r="B3886"/>
      <c r="C3886"/>
    </row>
    <row r="3887" spans="1:3">
      <c r="A3887" s="14"/>
      <c r="B3887"/>
      <c r="C3887"/>
    </row>
    <row r="3888" spans="1:3">
      <c r="A3888" s="14"/>
      <c r="B3888"/>
      <c r="C3888"/>
    </row>
    <row r="3889" spans="1:3">
      <c r="A3889" s="14"/>
      <c r="B3889"/>
      <c r="C3889"/>
    </row>
    <row r="3890" spans="1:3">
      <c r="A3890" s="14"/>
      <c r="B3890"/>
      <c r="C3890"/>
    </row>
    <row r="3891" spans="1:3">
      <c r="A3891" s="14"/>
      <c r="B3891"/>
      <c r="C3891"/>
    </row>
    <row r="3892" spans="1:3">
      <c r="A3892" s="14"/>
      <c r="B3892"/>
      <c r="C3892"/>
    </row>
    <row r="3893" spans="1:3">
      <c r="A3893" s="14"/>
      <c r="B3893"/>
      <c r="C3893"/>
    </row>
    <row r="3894" spans="1:3">
      <c r="A3894" s="14"/>
      <c r="B3894"/>
      <c r="C3894"/>
    </row>
    <row r="3895" spans="1:3">
      <c r="A3895" s="14"/>
      <c r="B3895"/>
      <c r="C3895"/>
    </row>
    <row r="3896" spans="1:3">
      <c r="A3896" s="14"/>
      <c r="B3896"/>
      <c r="C3896"/>
    </row>
    <row r="3897" spans="1:3">
      <c r="A3897" s="14"/>
      <c r="B3897"/>
      <c r="C3897"/>
    </row>
    <row r="3898" spans="1:3">
      <c r="A3898" s="14"/>
      <c r="B3898"/>
      <c r="C3898"/>
    </row>
    <row r="3899" spans="1:3">
      <c r="A3899" s="14"/>
      <c r="B3899"/>
      <c r="C3899"/>
    </row>
    <row r="3900" spans="1:3">
      <c r="A3900" s="14"/>
      <c r="B3900"/>
      <c r="C3900"/>
    </row>
    <row r="3901" spans="1:3">
      <c r="A3901" s="14"/>
      <c r="B3901"/>
      <c r="C3901"/>
    </row>
    <row r="3902" spans="1:3">
      <c r="A3902" s="14"/>
      <c r="B3902"/>
      <c r="C3902"/>
    </row>
    <row r="3903" spans="1:3">
      <c r="A3903" s="14"/>
      <c r="B3903"/>
      <c r="C3903"/>
    </row>
    <row r="3904" spans="1:3">
      <c r="A3904" s="14"/>
      <c r="B3904"/>
      <c r="C3904"/>
    </row>
    <row r="3905" spans="1:3">
      <c r="A3905" s="14"/>
      <c r="B3905"/>
      <c r="C3905"/>
    </row>
    <row r="3906" spans="1:3">
      <c r="A3906" s="14"/>
      <c r="B3906"/>
      <c r="C3906"/>
    </row>
    <row r="3907" spans="1:3">
      <c r="A3907" s="14"/>
      <c r="B3907"/>
      <c r="C3907"/>
    </row>
    <row r="3908" spans="1:3">
      <c r="A3908" s="14"/>
      <c r="B3908"/>
      <c r="C3908"/>
    </row>
    <row r="3909" spans="1:3">
      <c r="A3909" s="14"/>
      <c r="B3909"/>
      <c r="C3909"/>
    </row>
    <row r="3910" spans="1:3">
      <c r="A3910" s="14"/>
      <c r="B3910"/>
      <c r="C3910"/>
    </row>
    <row r="3911" spans="1:3">
      <c r="A3911" s="14"/>
      <c r="B3911"/>
      <c r="C3911"/>
    </row>
    <row r="3912" spans="1:3">
      <c r="A3912" s="14"/>
      <c r="B3912"/>
      <c r="C3912"/>
    </row>
    <row r="3913" spans="1:3">
      <c r="A3913" s="14"/>
      <c r="B3913"/>
      <c r="C3913"/>
    </row>
    <row r="3914" spans="1:3">
      <c r="A3914" s="14"/>
      <c r="B3914"/>
      <c r="C3914"/>
    </row>
    <row r="3915" spans="1:3">
      <c r="A3915" s="14"/>
      <c r="B3915"/>
      <c r="C3915"/>
    </row>
    <row r="3916" spans="1:3">
      <c r="A3916" s="14"/>
      <c r="B3916"/>
      <c r="C3916"/>
    </row>
    <row r="3917" spans="1:3">
      <c r="A3917" s="14"/>
      <c r="B3917"/>
      <c r="C3917"/>
    </row>
    <row r="3918" spans="1:3">
      <c r="A3918" s="14"/>
      <c r="B3918"/>
      <c r="C3918"/>
    </row>
    <row r="3919" spans="1:3">
      <c r="A3919" s="14"/>
      <c r="B3919"/>
      <c r="C3919"/>
    </row>
    <row r="3920" spans="1:3">
      <c r="A3920" s="14"/>
      <c r="B3920"/>
      <c r="C3920"/>
    </row>
    <row r="3921" spans="1:3">
      <c r="A3921" s="14"/>
      <c r="B3921"/>
      <c r="C3921"/>
    </row>
    <row r="3922" spans="1:3">
      <c r="A3922" s="14"/>
      <c r="B3922"/>
      <c r="C3922"/>
    </row>
    <row r="3923" spans="1:3">
      <c r="A3923" s="14"/>
      <c r="B3923"/>
      <c r="C3923"/>
    </row>
    <row r="3924" spans="1:3">
      <c r="A3924" s="14"/>
      <c r="B3924"/>
      <c r="C3924"/>
    </row>
    <row r="3925" spans="1:3">
      <c r="A3925" s="14"/>
      <c r="B3925"/>
      <c r="C3925"/>
    </row>
    <row r="3926" spans="1:3">
      <c r="A3926" s="14"/>
      <c r="B3926"/>
      <c r="C3926"/>
    </row>
    <row r="3927" spans="1:3">
      <c r="A3927" s="14"/>
      <c r="B3927"/>
      <c r="C3927"/>
    </row>
    <row r="3928" spans="1:3">
      <c r="A3928" s="14"/>
      <c r="B3928"/>
      <c r="C3928"/>
    </row>
    <row r="3929" spans="1:3">
      <c r="A3929" s="14"/>
      <c r="B3929"/>
      <c r="C3929"/>
    </row>
    <row r="3930" spans="1:3">
      <c r="A3930" s="14"/>
      <c r="B3930"/>
      <c r="C3930"/>
    </row>
    <row r="3931" spans="1:3">
      <c r="A3931" s="14"/>
      <c r="B3931"/>
      <c r="C3931"/>
    </row>
    <row r="3932" spans="1:3">
      <c r="A3932" s="14"/>
      <c r="B3932"/>
      <c r="C3932"/>
    </row>
    <row r="3933" spans="1:3">
      <c r="A3933" s="14"/>
      <c r="B3933"/>
      <c r="C3933"/>
    </row>
    <row r="3934" spans="1:3">
      <c r="A3934" s="14"/>
      <c r="B3934"/>
      <c r="C3934"/>
    </row>
    <row r="3935" spans="1:3">
      <c r="A3935" s="14"/>
      <c r="B3935"/>
      <c r="C3935"/>
    </row>
    <row r="3936" spans="1:3">
      <c r="A3936" s="14"/>
      <c r="B3936"/>
      <c r="C3936"/>
    </row>
    <row r="3937" spans="1:3">
      <c r="A3937" s="14"/>
      <c r="B3937"/>
      <c r="C3937"/>
    </row>
    <row r="3938" spans="1:3">
      <c r="A3938" s="14"/>
      <c r="B3938"/>
      <c r="C3938"/>
    </row>
    <row r="3939" spans="1:3">
      <c r="A3939" s="14"/>
      <c r="B3939"/>
      <c r="C3939"/>
    </row>
    <row r="3940" spans="1:3">
      <c r="A3940" s="14"/>
      <c r="B3940"/>
      <c r="C3940"/>
    </row>
    <row r="3941" spans="1:3">
      <c r="A3941" s="14"/>
      <c r="B3941"/>
      <c r="C3941"/>
    </row>
    <row r="3942" spans="1:3">
      <c r="A3942" s="14"/>
      <c r="B3942"/>
      <c r="C3942"/>
    </row>
    <row r="3943" spans="1:3">
      <c r="A3943" s="14"/>
      <c r="B3943"/>
      <c r="C3943"/>
    </row>
    <row r="3944" spans="1:3">
      <c r="A3944" s="14"/>
      <c r="B3944"/>
      <c r="C3944"/>
    </row>
    <row r="3945" spans="1:3">
      <c r="A3945" s="14"/>
      <c r="B3945"/>
      <c r="C3945"/>
    </row>
    <row r="3946" spans="1:3">
      <c r="A3946" s="14"/>
      <c r="B3946"/>
      <c r="C3946"/>
    </row>
    <row r="3947" spans="1:3">
      <c r="A3947" s="14"/>
      <c r="B3947"/>
      <c r="C3947"/>
    </row>
    <row r="3948" spans="1:3">
      <c r="A3948" s="14"/>
      <c r="B3948"/>
      <c r="C3948"/>
    </row>
    <row r="3949" spans="1:3">
      <c r="A3949" s="14"/>
      <c r="B3949"/>
      <c r="C3949"/>
    </row>
    <row r="3950" spans="1:3">
      <c r="A3950" s="14"/>
      <c r="B3950"/>
      <c r="C3950"/>
    </row>
    <row r="3951" spans="1:3">
      <c r="A3951" s="14"/>
      <c r="B3951"/>
      <c r="C3951"/>
    </row>
    <row r="3952" spans="1:3">
      <c r="A3952" s="14"/>
      <c r="B3952"/>
      <c r="C3952"/>
    </row>
    <row r="3953" spans="1:3">
      <c r="A3953" s="14"/>
      <c r="B3953"/>
      <c r="C3953"/>
    </row>
    <row r="3954" spans="1:3">
      <c r="A3954" s="14"/>
      <c r="B3954"/>
      <c r="C3954"/>
    </row>
    <row r="3955" spans="1:3">
      <c r="A3955" s="14"/>
      <c r="B3955"/>
      <c r="C3955"/>
    </row>
    <row r="3956" spans="1:3">
      <c r="A3956" s="14"/>
      <c r="B3956"/>
      <c r="C3956"/>
    </row>
    <row r="3957" spans="1:3">
      <c r="A3957" s="14"/>
      <c r="B3957"/>
      <c r="C3957"/>
    </row>
    <row r="3958" spans="1:3">
      <c r="A3958" s="14"/>
      <c r="B3958"/>
      <c r="C3958"/>
    </row>
    <row r="3959" spans="1:3">
      <c r="A3959" s="14"/>
      <c r="B3959"/>
      <c r="C3959"/>
    </row>
    <row r="3960" spans="1:3">
      <c r="A3960" s="14"/>
      <c r="B3960"/>
      <c r="C3960"/>
    </row>
    <row r="3961" spans="1:3">
      <c r="A3961" s="14"/>
      <c r="B3961"/>
      <c r="C3961"/>
    </row>
    <row r="3962" spans="1:3">
      <c r="A3962" s="14"/>
      <c r="B3962"/>
      <c r="C3962"/>
    </row>
    <row r="3963" spans="1:3">
      <c r="A3963" s="14"/>
      <c r="B3963"/>
      <c r="C3963"/>
    </row>
    <row r="3964" spans="1:3">
      <c r="A3964" s="14"/>
      <c r="B3964"/>
      <c r="C3964"/>
    </row>
    <row r="3965" spans="1:3">
      <c r="A3965" s="14"/>
      <c r="B3965"/>
      <c r="C3965"/>
    </row>
    <row r="3966" spans="1:3">
      <c r="A3966" s="14"/>
      <c r="B3966"/>
      <c r="C3966"/>
    </row>
    <row r="3967" spans="1:3">
      <c r="A3967" s="14"/>
      <c r="B3967"/>
      <c r="C3967"/>
    </row>
    <row r="3968" spans="1:3">
      <c r="A3968" s="14"/>
      <c r="B3968"/>
      <c r="C3968"/>
    </row>
    <row r="3969" spans="1:3">
      <c r="A3969" s="14"/>
      <c r="B3969"/>
      <c r="C3969"/>
    </row>
    <row r="3970" spans="1:3">
      <c r="A3970" s="14"/>
      <c r="B3970"/>
      <c r="C3970"/>
    </row>
    <row r="3971" spans="1:3">
      <c r="A3971" s="14"/>
      <c r="B3971"/>
      <c r="C3971"/>
    </row>
    <row r="3972" spans="1:3">
      <c r="A3972" s="14"/>
      <c r="B3972"/>
      <c r="C3972"/>
    </row>
    <row r="3973" spans="1:3">
      <c r="A3973" s="14"/>
      <c r="B3973"/>
      <c r="C3973"/>
    </row>
    <row r="3974" spans="1:3">
      <c r="A3974" s="14"/>
      <c r="B3974"/>
      <c r="C3974"/>
    </row>
    <row r="3975" spans="1:3">
      <c r="A3975" s="14"/>
      <c r="B3975"/>
      <c r="C3975"/>
    </row>
    <row r="3976" spans="1:3">
      <c r="A3976" s="14"/>
      <c r="B3976"/>
      <c r="C3976"/>
    </row>
    <row r="3977" spans="1:3">
      <c r="A3977" s="14"/>
      <c r="B3977"/>
      <c r="C3977"/>
    </row>
    <row r="3978" spans="1:3">
      <c r="A3978" s="14"/>
      <c r="B3978"/>
      <c r="C3978"/>
    </row>
    <row r="3979" spans="1:3">
      <c r="A3979" s="14"/>
      <c r="B3979"/>
      <c r="C3979"/>
    </row>
    <row r="3980" spans="1:3">
      <c r="A3980" s="14"/>
      <c r="B3980"/>
      <c r="C3980"/>
    </row>
    <row r="3981" spans="1:3">
      <c r="A3981" s="14"/>
      <c r="B3981"/>
      <c r="C3981"/>
    </row>
    <row r="3982" spans="1:3">
      <c r="A3982" s="14"/>
      <c r="B3982"/>
      <c r="C3982"/>
    </row>
    <row r="3983" spans="1:3">
      <c r="A3983" s="14"/>
      <c r="B3983"/>
      <c r="C3983"/>
    </row>
    <row r="3984" spans="1:3">
      <c r="A3984" s="14"/>
      <c r="B3984"/>
      <c r="C3984"/>
    </row>
    <row r="3985" spans="1:3">
      <c r="A3985" s="14"/>
      <c r="B3985"/>
      <c r="C3985"/>
    </row>
    <row r="3986" spans="1:3">
      <c r="A3986" s="14"/>
      <c r="B3986"/>
      <c r="C3986"/>
    </row>
    <row r="3987" spans="1:3">
      <c r="A3987" s="14"/>
      <c r="B3987"/>
      <c r="C3987"/>
    </row>
    <row r="3988" spans="1:3">
      <c r="A3988" s="14"/>
      <c r="B3988"/>
      <c r="C3988"/>
    </row>
    <row r="3989" spans="1:3">
      <c r="A3989" s="14"/>
      <c r="B3989"/>
      <c r="C3989"/>
    </row>
    <row r="3990" spans="1:3">
      <c r="A3990" s="14"/>
      <c r="B3990"/>
      <c r="C3990"/>
    </row>
    <row r="3991" spans="1:3">
      <c r="A3991" s="14"/>
      <c r="B3991"/>
      <c r="C3991"/>
    </row>
    <row r="3992" spans="1:3">
      <c r="A3992" s="14"/>
      <c r="B3992"/>
      <c r="C3992"/>
    </row>
    <row r="3993" spans="1:3">
      <c r="A3993" s="14"/>
      <c r="B3993"/>
      <c r="C3993"/>
    </row>
    <row r="3994" spans="1:3">
      <c r="A3994" s="14"/>
      <c r="B3994"/>
      <c r="C3994"/>
    </row>
    <row r="3995" spans="1:3">
      <c r="A3995" s="14"/>
      <c r="B3995"/>
      <c r="C3995"/>
    </row>
    <row r="3996" spans="1:3">
      <c r="A3996" s="14"/>
      <c r="B3996"/>
      <c r="C3996"/>
    </row>
    <row r="3997" spans="1:3">
      <c r="A3997" s="14"/>
      <c r="B3997"/>
      <c r="C3997"/>
    </row>
    <row r="3998" spans="1:3">
      <c r="A3998" s="14"/>
      <c r="B3998"/>
      <c r="C3998"/>
    </row>
    <row r="3999" spans="1:3">
      <c r="A3999" s="14"/>
      <c r="B3999"/>
      <c r="C3999"/>
    </row>
    <row r="4000" spans="1:3">
      <c r="A4000" s="14"/>
      <c r="B4000"/>
      <c r="C4000"/>
    </row>
    <row r="4001" spans="1:3">
      <c r="A4001" s="14"/>
      <c r="B4001"/>
      <c r="C4001"/>
    </row>
    <row r="4002" spans="1:3">
      <c r="A4002" s="14"/>
      <c r="B4002"/>
      <c r="C4002"/>
    </row>
    <row r="4003" spans="1:3">
      <c r="A4003" s="14"/>
      <c r="B4003"/>
      <c r="C4003"/>
    </row>
    <row r="4004" spans="1:3">
      <c r="A4004" s="14"/>
      <c r="B4004"/>
      <c r="C4004"/>
    </row>
    <row r="4005" spans="1:3">
      <c r="A4005" s="14"/>
      <c r="B4005"/>
      <c r="C4005"/>
    </row>
    <row r="4006" spans="1:3">
      <c r="A4006" s="14"/>
      <c r="B4006"/>
      <c r="C4006"/>
    </row>
    <row r="4007" spans="1:3">
      <c r="A4007" s="14"/>
      <c r="B4007"/>
      <c r="C4007"/>
    </row>
    <row r="4008" spans="1:3">
      <c r="A4008" s="14"/>
      <c r="B4008"/>
      <c r="C4008"/>
    </row>
    <row r="4009" spans="1:3">
      <c r="A4009" s="14"/>
      <c r="B4009"/>
      <c r="C4009"/>
    </row>
    <row r="4010" spans="1:3">
      <c r="A4010" s="14"/>
      <c r="B4010"/>
      <c r="C4010"/>
    </row>
    <row r="4011" spans="1:3">
      <c r="A4011" s="14"/>
      <c r="B4011"/>
      <c r="C4011"/>
    </row>
    <row r="4012" spans="1:3">
      <c r="A4012" s="14"/>
      <c r="B4012"/>
      <c r="C4012"/>
    </row>
    <row r="4013" spans="1:3">
      <c r="A4013" s="14"/>
      <c r="B4013"/>
      <c r="C4013"/>
    </row>
    <row r="4014" spans="1:3">
      <c r="A4014" s="14"/>
      <c r="B4014"/>
      <c r="C4014"/>
    </row>
    <row r="4015" spans="1:3">
      <c r="A4015" s="14"/>
      <c r="B4015"/>
      <c r="C4015"/>
    </row>
    <row r="4016" spans="1:3">
      <c r="A4016" s="14"/>
      <c r="B4016"/>
      <c r="C4016"/>
    </row>
    <row r="4017" spans="1:3">
      <c r="A4017" s="14"/>
      <c r="B4017"/>
      <c r="C4017"/>
    </row>
    <row r="4018" spans="1:3">
      <c r="A4018" s="14"/>
      <c r="B4018"/>
      <c r="C4018"/>
    </row>
    <row r="4019" spans="1:3">
      <c r="A4019" s="14"/>
      <c r="B4019"/>
      <c r="C4019"/>
    </row>
    <row r="4020" spans="1:3">
      <c r="A4020" s="14"/>
      <c r="B4020"/>
      <c r="C4020"/>
    </row>
    <row r="4021" spans="1:3">
      <c r="A4021" s="14"/>
      <c r="B4021"/>
      <c r="C4021"/>
    </row>
    <row r="4022" spans="1:3">
      <c r="A4022" s="14"/>
      <c r="B4022"/>
      <c r="C4022"/>
    </row>
    <row r="4023" spans="1:3">
      <c r="A4023" s="14"/>
      <c r="B4023"/>
      <c r="C4023"/>
    </row>
    <row r="4024" spans="1:3">
      <c r="A4024" s="14"/>
      <c r="B4024"/>
      <c r="C4024"/>
    </row>
    <row r="4025" spans="1:3">
      <c r="A4025" s="14"/>
      <c r="B4025"/>
      <c r="C4025"/>
    </row>
    <row r="4026" spans="1:3">
      <c r="A4026" s="14"/>
      <c r="B4026"/>
      <c r="C4026"/>
    </row>
    <row r="4027" spans="1:3">
      <c r="A4027" s="14"/>
      <c r="B4027"/>
      <c r="C4027"/>
    </row>
    <row r="4028" spans="1:3">
      <c r="A4028" s="14"/>
      <c r="B4028"/>
      <c r="C4028"/>
    </row>
    <row r="4029" spans="1:3">
      <c r="A4029" s="14"/>
      <c r="B4029"/>
      <c r="C4029"/>
    </row>
    <row r="4030" spans="1:3">
      <c r="A4030" s="14"/>
      <c r="B4030"/>
      <c r="C4030"/>
    </row>
    <row r="4031" spans="1:3">
      <c r="A4031" s="14"/>
      <c r="B4031"/>
      <c r="C4031"/>
    </row>
    <row r="4032" spans="1:3">
      <c r="A4032" s="14"/>
      <c r="B4032"/>
      <c r="C4032"/>
    </row>
    <row r="4033" spans="1:3">
      <c r="A4033" s="14"/>
      <c r="B4033"/>
      <c r="C4033"/>
    </row>
    <row r="4034" spans="1:3">
      <c r="A4034" s="14"/>
      <c r="B4034"/>
      <c r="C4034"/>
    </row>
    <row r="4035" spans="1:3">
      <c r="A4035" s="14"/>
      <c r="B4035"/>
      <c r="C4035"/>
    </row>
    <row r="4036" spans="1:3">
      <c r="A4036" s="14"/>
      <c r="B4036"/>
      <c r="C4036"/>
    </row>
    <row r="4037" spans="1:3">
      <c r="A4037" s="14"/>
      <c r="B4037"/>
      <c r="C4037"/>
    </row>
    <row r="4038" spans="1:3">
      <c r="A4038" s="14"/>
      <c r="B4038"/>
      <c r="C4038"/>
    </row>
    <row r="4039" spans="1:3">
      <c r="A4039" s="14"/>
      <c r="B4039"/>
      <c r="C4039"/>
    </row>
    <row r="4040" spans="1:3">
      <c r="A4040" s="14"/>
      <c r="B4040"/>
      <c r="C4040"/>
    </row>
    <row r="4041" spans="1:3">
      <c r="A4041" s="14"/>
      <c r="B4041"/>
      <c r="C4041"/>
    </row>
    <row r="4042" spans="1:3">
      <c r="A4042" s="14"/>
      <c r="B4042"/>
      <c r="C4042"/>
    </row>
    <row r="4043" spans="1:3">
      <c r="A4043" s="14"/>
      <c r="B4043"/>
      <c r="C4043"/>
    </row>
    <row r="4044" spans="1:3">
      <c r="A4044" s="14"/>
      <c r="B4044"/>
      <c r="C4044"/>
    </row>
    <row r="4045" spans="1:3">
      <c r="A4045" s="14"/>
      <c r="B4045"/>
      <c r="C4045"/>
    </row>
    <row r="4046" spans="1:3">
      <c r="A4046" s="14"/>
      <c r="B4046"/>
      <c r="C4046"/>
    </row>
    <row r="4047" spans="1:3">
      <c r="A4047" s="14"/>
      <c r="B4047"/>
      <c r="C4047"/>
    </row>
    <row r="4048" spans="1:3">
      <c r="A4048" s="14"/>
      <c r="B4048"/>
      <c r="C4048"/>
    </row>
    <row r="4049" spans="1:3">
      <c r="A4049" s="14"/>
      <c r="B4049"/>
      <c r="C4049"/>
    </row>
    <row r="4050" spans="1:3">
      <c r="A4050" s="14"/>
      <c r="B4050"/>
      <c r="C4050"/>
    </row>
    <row r="4051" spans="1:3">
      <c r="A4051" s="14"/>
      <c r="B4051"/>
      <c r="C4051"/>
    </row>
    <row r="4052" spans="1:3">
      <c r="A4052" s="14"/>
      <c r="B4052"/>
      <c r="C4052"/>
    </row>
    <row r="4053" spans="1:3">
      <c r="A4053" s="14"/>
      <c r="B4053"/>
      <c r="C4053"/>
    </row>
    <row r="4054" spans="1:3">
      <c r="A4054" s="14"/>
      <c r="B4054"/>
      <c r="C4054"/>
    </row>
    <row r="4055" spans="1:3">
      <c r="A4055" s="14"/>
      <c r="B4055"/>
      <c r="C4055"/>
    </row>
    <row r="4056" spans="1:3">
      <c r="A4056" s="14"/>
      <c r="B4056"/>
      <c r="C4056"/>
    </row>
    <row r="4057" spans="1:3">
      <c r="A4057" s="14"/>
      <c r="B4057"/>
      <c r="C4057"/>
    </row>
    <row r="4058" spans="1:3">
      <c r="A4058" s="14"/>
      <c r="B4058"/>
      <c r="C4058"/>
    </row>
    <row r="4059" spans="1:3">
      <c r="A4059" s="14"/>
      <c r="B4059"/>
      <c r="C4059"/>
    </row>
    <row r="4060" spans="1:3">
      <c r="A4060" s="14"/>
      <c r="B4060"/>
      <c r="C4060"/>
    </row>
    <row r="4061" spans="1:3">
      <c r="A4061" s="14"/>
      <c r="B4061"/>
      <c r="C4061"/>
    </row>
    <row r="4062" spans="1:3">
      <c r="A4062" s="14"/>
      <c r="B4062"/>
      <c r="C4062"/>
    </row>
    <row r="4063" spans="1:3">
      <c r="A4063" s="14"/>
      <c r="B4063"/>
      <c r="C4063"/>
    </row>
    <row r="4064" spans="1:3">
      <c r="A4064" s="14"/>
      <c r="B4064"/>
      <c r="C4064"/>
    </row>
    <row r="4065" spans="1:3">
      <c r="A4065" s="14"/>
      <c r="B4065"/>
      <c r="C4065"/>
    </row>
    <row r="4066" spans="1:3">
      <c r="A4066" s="14"/>
      <c r="B4066"/>
      <c r="C4066"/>
    </row>
    <row r="4067" spans="1:3">
      <c r="A4067" s="14"/>
      <c r="B4067"/>
      <c r="C4067"/>
    </row>
    <row r="4068" spans="1:3">
      <c r="A4068" s="14"/>
      <c r="B4068"/>
      <c r="C4068"/>
    </row>
    <row r="4069" spans="1:3">
      <c r="A4069" s="14"/>
      <c r="B4069"/>
      <c r="C4069"/>
    </row>
    <row r="4070" spans="1:3">
      <c r="A4070" s="14"/>
      <c r="B4070"/>
      <c r="C4070"/>
    </row>
    <row r="4071" spans="1:3">
      <c r="A4071" s="14"/>
      <c r="B4071"/>
      <c r="C4071"/>
    </row>
    <row r="4072" spans="1:3">
      <c r="A4072" s="14"/>
      <c r="B4072"/>
      <c r="C4072"/>
    </row>
    <row r="4073" spans="1:3">
      <c r="A4073" s="14"/>
      <c r="B4073"/>
      <c r="C4073"/>
    </row>
    <row r="4074" spans="1:3">
      <c r="A4074" s="14"/>
      <c r="B4074"/>
      <c r="C4074"/>
    </row>
    <row r="4075" spans="1:3">
      <c r="A4075" s="14"/>
      <c r="B4075"/>
      <c r="C4075"/>
    </row>
    <row r="4076" spans="1:3">
      <c r="A4076" s="14"/>
      <c r="B4076"/>
      <c r="C4076"/>
    </row>
    <row r="4077" spans="1:3">
      <c r="A4077" s="14"/>
      <c r="B4077"/>
      <c r="C4077"/>
    </row>
    <row r="4078" spans="1:3">
      <c r="A4078" s="14"/>
      <c r="B4078"/>
      <c r="C4078"/>
    </row>
    <row r="4079" spans="1:3">
      <c r="A4079" s="14"/>
      <c r="B4079"/>
      <c r="C4079"/>
    </row>
    <row r="4080" spans="1:3">
      <c r="A4080" s="14"/>
      <c r="B4080"/>
      <c r="C4080"/>
    </row>
    <row r="4081" spans="1:3">
      <c r="A4081" s="14"/>
      <c r="B4081"/>
      <c r="C4081"/>
    </row>
    <row r="4082" spans="1:3">
      <c r="A4082" s="14"/>
      <c r="B4082"/>
      <c r="C4082"/>
    </row>
    <row r="4083" spans="1:3">
      <c r="A4083" s="14"/>
      <c r="B4083"/>
      <c r="C4083"/>
    </row>
    <row r="4084" spans="1:3">
      <c r="A4084" s="14"/>
      <c r="B4084"/>
      <c r="C4084"/>
    </row>
    <row r="4085" spans="1:3">
      <c r="A4085" s="14"/>
      <c r="B4085"/>
      <c r="C4085"/>
    </row>
    <row r="4086" spans="1:3">
      <c r="A4086" s="14"/>
      <c r="B4086"/>
      <c r="C4086"/>
    </row>
    <row r="4087" spans="1:3">
      <c r="A4087" s="14"/>
      <c r="B4087"/>
      <c r="C4087"/>
    </row>
    <row r="4088" spans="1:3">
      <c r="A4088" s="14"/>
      <c r="B4088"/>
      <c r="C4088"/>
    </row>
    <row r="4089" spans="1:3">
      <c r="A4089" s="14"/>
      <c r="B4089"/>
      <c r="C4089"/>
    </row>
    <row r="4090" spans="1:3">
      <c r="A4090" s="14"/>
      <c r="B4090"/>
      <c r="C4090"/>
    </row>
    <row r="4091" spans="1:3">
      <c r="A4091" s="14"/>
      <c r="B4091"/>
      <c r="C4091"/>
    </row>
    <row r="4092" spans="1:3">
      <c r="A4092" s="14"/>
      <c r="B4092"/>
      <c r="C4092"/>
    </row>
    <row r="4093" spans="1:3">
      <c r="A4093" s="14"/>
      <c r="B4093"/>
      <c r="C4093"/>
    </row>
    <row r="4094" spans="1:3">
      <c r="A4094" s="14"/>
      <c r="B4094"/>
      <c r="C4094"/>
    </row>
    <row r="4095" spans="1:3">
      <c r="A4095" s="14"/>
      <c r="B4095"/>
      <c r="C4095"/>
    </row>
    <row r="4096" spans="1:3">
      <c r="A4096" s="14"/>
      <c r="B4096"/>
      <c r="C4096"/>
    </row>
    <row r="4097" spans="1:3">
      <c r="A4097" s="14"/>
      <c r="B4097"/>
      <c r="C4097"/>
    </row>
    <row r="4098" spans="1:3">
      <c r="A4098" s="14"/>
      <c r="B4098"/>
      <c r="C4098"/>
    </row>
    <row r="4099" spans="1:3">
      <c r="A4099" s="14"/>
      <c r="B4099"/>
      <c r="C4099"/>
    </row>
    <row r="4100" spans="1:3">
      <c r="A4100" s="14"/>
      <c r="B4100"/>
      <c r="C4100"/>
    </row>
    <row r="4101" spans="1:3">
      <c r="A4101" s="14"/>
      <c r="B4101"/>
      <c r="C4101"/>
    </row>
    <row r="4102" spans="1:3">
      <c r="A4102" s="14"/>
      <c r="B4102"/>
      <c r="C4102"/>
    </row>
    <row r="4103" spans="1:3">
      <c r="A4103" s="14"/>
      <c r="B4103"/>
      <c r="C4103"/>
    </row>
    <row r="4104" spans="1:3">
      <c r="A4104" s="14"/>
      <c r="B4104"/>
      <c r="C4104"/>
    </row>
    <row r="4105" spans="1:3">
      <c r="A4105" s="14"/>
      <c r="B4105"/>
      <c r="C4105"/>
    </row>
    <row r="4106" spans="1:3">
      <c r="A4106" s="14"/>
      <c r="B4106"/>
      <c r="C4106"/>
    </row>
    <row r="4107" spans="1:3">
      <c r="A4107" s="14"/>
      <c r="B4107"/>
      <c r="C4107"/>
    </row>
    <row r="4108" spans="1:3">
      <c r="A4108" s="14"/>
      <c r="B4108"/>
      <c r="C4108"/>
    </row>
    <row r="4109" spans="1:3">
      <c r="A4109" s="14"/>
      <c r="B4109"/>
      <c r="C4109"/>
    </row>
    <row r="4110" spans="1:3">
      <c r="A4110" s="14"/>
      <c r="B4110"/>
      <c r="C4110"/>
    </row>
    <row r="4111" spans="1:3">
      <c r="A4111" s="14"/>
      <c r="B4111"/>
      <c r="C4111"/>
    </row>
    <row r="4112" spans="1:3">
      <c r="A4112" s="14"/>
      <c r="B4112"/>
      <c r="C4112"/>
    </row>
    <row r="4113" spans="1:3">
      <c r="A4113" s="14"/>
      <c r="B4113"/>
      <c r="C4113"/>
    </row>
    <row r="4114" spans="1:3">
      <c r="A4114" s="14"/>
      <c r="B4114"/>
      <c r="C4114"/>
    </row>
    <row r="4115" spans="1:3">
      <c r="A4115" s="14"/>
      <c r="B4115"/>
      <c r="C4115"/>
    </row>
    <row r="4116" spans="1:3">
      <c r="A4116" s="14"/>
      <c r="B4116"/>
      <c r="C4116"/>
    </row>
    <row r="4117" spans="1:3">
      <c r="A4117" s="14"/>
      <c r="B4117"/>
      <c r="C4117"/>
    </row>
    <row r="4118" spans="1:3">
      <c r="A4118" s="14"/>
      <c r="B4118"/>
      <c r="C4118"/>
    </row>
    <row r="4119" spans="1:3">
      <c r="A4119" s="14"/>
      <c r="B4119"/>
      <c r="C4119"/>
    </row>
    <row r="4120" spans="1:3">
      <c r="A4120" s="14"/>
      <c r="B4120"/>
      <c r="C4120"/>
    </row>
    <row r="4121" spans="1:3">
      <c r="A4121" s="14"/>
      <c r="B4121"/>
      <c r="C4121"/>
    </row>
    <row r="4122" spans="1:3">
      <c r="A4122" s="14"/>
      <c r="B4122"/>
      <c r="C4122"/>
    </row>
    <row r="4123" spans="1:3">
      <c r="A4123" s="14"/>
      <c r="B4123"/>
      <c r="C4123"/>
    </row>
    <row r="4124" spans="1:3">
      <c r="A4124" s="14"/>
      <c r="B4124"/>
      <c r="C4124"/>
    </row>
    <row r="4125" spans="1:3">
      <c r="A4125" s="14"/>
      <c r="B4125"/>
      <c r="C4125"/>
    </row>
    <row r="4126" spans="1:3">
      <c r="A4126" s="14"/>
      <c r="B4126"/>
      <c r="C4126"/>
    </row>
    <row r="4127" spans="1:3">
      <c r="A4127" s="14"/>
      <c r="B4127"/>
      <c r="C4127"/>
    </row>
    <row r="4128" spans="1:3">
      <c r="A4128" s="14"/>
      <c r="B4128"/>
      <c r="C4128"/>
    </row>
    <row r="4129" spans="1:3">
      <c r="A4129" s="14"/>
      <c r="B4129"/>
      <c r="C4129"/>
    </row>
    <row r="4130" spans="1:3">
      <c r="A4130" s="14"/>
      <c r="B4130"/>
      <c r="C4130"/>
    </row>
    <row r="4131" spans="1:3">
      <c r="A4131" s="14"/>
      <c r="B4131"/>
      <c r="C4131"/>
    </row>
    <row r="4132" spans="1:3">
      <c r="A4132" s="14"/>
      <c r="B4132"/>
      <c r="C4132"/>
    </row>
    <row r="4133" spans="1:3">
      <c r="A4133" s="14"/>
      <c r="B4133"/>
      <c r="C4133"/>
    </row>
    <row r="4134" spans="1:3">
      <c r="A4134" s="14"/>
      <c r="B4134"/>
      <c r="C4134"/>
    </row>
    <row r="4135" spans="1:3">
      <c r="A4135" s="14"/>
      <c r="B4135"/>
      <c r="C4135"/>
    </row>
    <row r="4136" spans="1:3">
      <c r="A4136" s="14"/>
      <c r="B4136"/>
      <c r="C4136"/>
    </row>
    <row r="4137" spans="1:3">
      <c r="A4137" s="14"/>
      <c r="B4137"/>
      <c r="C4137"/>
    </row>
    <row r="4138" spans="1:3">
      <c r="A4138" s="14"/>
      <c r="B4138"/>
      <c r="C4138"/>
    </row>
    <row r="4139" spans="1:3">
      <c r="A4139" s="14"/>
      <c r="B4139"/>
      <c r="C4139"/>
    </row>
    <row r="4140" spans="1:3">
      <c r="A4140" s="14"/>
      <c r="B4140"/>
      <c r="C4140"/>
    </row>
    <row r="4141" spans="1:3">
      <c r="A4141" s="14"/>
      <c r="B4141"/>
      <c r="C4141"/>
    </row>
    <row r="4142" spans="1:3">
      <c r="A4142" s="14"/>
      <c r="B4142"/>
      <c r="C4142"/>
    </row>
    <row r="4143" spans="1:3">
      <c r="A4143" s="14"/>
      <c r="B4143"/>
      <c r="C4143"/>
    </row>
    <row r="4144" spans="1:3">
      <c r="A4144" s="14"/>
      <c r="B4144"/>
      <c r="C4144"/>
    </row>
    <row r="4145" spans="1:3">
      <c r="A4145" s="14"/>
      <c r="B4145"/>
      <c r="C4145"/>
    </row>
    <row r="4146" spans="1:3">
      <c r="A4146" s="14"/>
      <c r="B4146"/>
      <c r="C4146"/>
    </row>
    <row r="4147" spans="1:3">
      <c r="A4147" s="14"/>
      <c r="B4147"/>
      <c r="C4147"/>
    </row>
    <row r="4148" spans="1:3">
      <c r="A4148" s="14"/>
      <c r="B4148"/>
      <c r="C4148"/>
    </row>
    <row r="4149" spans="1:3">
      <c r="A4149" s="14"/>
      <c r="B4149"/>
      <c r="C4149"/>
    </row>
    <row r="4150" spans="1:3">
      <c r="A4150" s="14"/>
      <c r="B4150"/>
      <c r="C4150"/>
    </row>
    <row r="4151" spans="1:3">
      <c r="A4151" s="14"/>
      <c r="B4151"/>
      <c r="C4151"/>
    </row>
    <row r="4152" spans="1:3">
      <c r="A4152" s="14"/>
      <c r="B4152"/>
      <c r="C4152"/>
    </row>
    <row r="4153" spans="1:3">
      <c r="A4153" s="14"/>
      <c r="B4153"/>
      <c r="C4153"/>
    </row>
    <row r="4154" spans="1:3">
      <c r="A4154" s="14"/>
      <c r="B4154"/>
      <c r="C4154"/>
    </row>
    <row r="4155" spans="1:3">
      <c r="A4155" s="14"/>
      <c r="B4155"/>
      <c r="C4155"/>
    </row>
    <row r="4156" spans="1:3">
      <c r="A4156" s="14"/>
      <c r="B4156"/>
      <c r="C4156"/>
    </row>
    <row r="4157" spans="1:3">
      <c r="A4157" s="14"/>
      <c r="B4157"/>
      <c r="C4157"/>
    </row>
    <row r="4158" spans="1:3">
      <c r="A4158" s="14"/>
      <c r="B4158"/>
      <c r="C4158"/>
    </row>
    <row r="4159" spans="1:3">
      <c r="A4159" s="14"/>
      <c r="B4159"/>
      <c r="C4159"/>
    </row>
    <row r="4160" spans="1:3">
      <c r="A4160" s="14"/>
      <c r="B4160"/>
      <c r="C4160"/>
    </row>
    <row r="4161" spans="1:3">
      <c r="A4161" s="14"/>
      <c r="B4161"/>
      <c r="C4161"/>
    </row>
    <row r="4162" spans="1:3">
      <c r="A4162" s="14"/>
      <c r="B4162"/>
      <c r="C4162"/>
    </row>
    <row r="4163" spans="1:3">
      <c r="A4163" s="14"/>
      <c r="B4163"/>
      <c r="C4163"/>
    </row>
    <row r="4164" spans="1:3">
      <c r="A4164" s="14"/>
      <c r="B4164"/>
      <c r="C4164"/>
    </row>
    <row r="4165" spans="1:3">
      <c r="A4165" s="14"/>
      <c r="B4165"/>
      <c r="C4165"/>
    </row>
    <row r="4166" spans="1:3">
      <c r="A4166" s="14"/>
      <c r="B4166"/>
      <c r="C4166"/>
    </row>
    <row r="4167" spans="1:3">
      <c r="A4167" s="14"/>
      <c r="B4167"/>
      <c r="C4167"/>
    </row>
    <row r="4168" spans="1:3">
      <c r="A4168" s="14"/>
      <c r="B4168"/>
      <c r="C4168"/>
    </row>
    <row r="4169" spans="1:3">
      <c r="A4169" s="14"/>
      <c r="B4169"/>
      <c r="C4169"/>
    </row>
    <row r="4170" spans="1:3">
      <c r="A4170" s="14"/>
      <c r="B4170"/>
      <c r="C4170"/>
    </row>
    <row r="4171" spans="1:3">
      <c r="A4171" s="14"/>
      <c r="B4171"/>
      <c r="C4171"/>
    </row>
    <row r="4172" spans="1:3">
      <c r="A4172" s="14"/>
      <c r="B4172"/>
      <c r="C4172"/>
    </row>
    <row r="4173" spans="1:3">
      <c r="A4173" s="14"/>
      <c r="B4173"/>
      <c r="C4173"/>
    </row>
    <row r="4174" spans="1:3">
      <c r="A4174" s="14"/>
      <c r="B4174"/>
      <c r="C4174"/>
    </row>
    <row r="4175" spans="1:3">
      <c r="A4175" s="14"/>
      <c r="B4175"/>
      <c r="C4175"/>
    </row>
    <row r="4176" spans="1:3">
      <c r="A4176" s="14"/>
      <c r="B4176"/>
      <c r="C4176"/>
    </row>
    <row r="4177" spans="1:3">
      <c r="A4177" s="14"/>
      <c r="B4177"/>
      <c r="C4177"/>
    </row>
    <row r="4178" spans="1:3">
      <c r="A4178" s="14"/>
      <c r="B4178"/>
      <c r="C4178"/>
    </row>
    <row r="4179" spans="1:3">
      <c r="A4179" s="14"/>
      <c r="B4179"/>
      <c r="C4179"/>
    </row>
    <row r="4180" spans="1:3">
      <c r="A4180" s="14"/>
      <c r="B4180"/>
      <c r="C4180"/>
    </row>
    <row r="4181" spans="1:3">
      <c r="A4181" s="14"/>
      <c r="B4181"/>
      <c r="C4181"/>
    </row>
    <row r="4182" spans="1:3">
      <c r="A4182" s="14"/>
      <c r="B4182"/>
      <c r="C4182"/>
    </row>
    <row r="4183" spans="1:3">
      <c r="A4183" s="14"/>
      <c r="B4183"/>
      <c r="C4183"/>
    </row>
    <row r="4184" spans="1:3">
      <c r="A4184" s="14"/>
      <c r="B4184"/>
      <c r="C4184"/>
    </row>
    <row r="4185" spans="1:3">
      <c r="A4185" s="14"/>
      <c r="B4185"/>
      <c r="C4185"/>
    </row>
    <row r="4186" spans="1:3">
      <c r="A4186" s="14"/>
      <c r="B4186"/>
      <c r="C4186"/>
    </row>
    <row r="4187" spans="1:3">
      <c r="A4187" s="14"/>
      <c r="B4187"/>
      <c r="C4187"/>
    </row>
    <row r="4188" spans="1:3">
      <c r="A4188" s="14"/>
      <c r="B4188"/>
      <c r="C4188"/>
    </row>
    <row r="4189" spans="1:3">
      <c r="A4189" s="14"/>
      <c r="B4189"/>
      <c r="C4189"/>
    </row>
    <row r="4190" spans="1:3">
      <c r="A4190" s="14"/>
      <c r="B4190"/>
      <c r="C4190"/>
    </row>
    <row r="4191" spans="1:3">
      <c r="A4191" s="14"/>
      <c r="B4191"/>
      <c r="C4191"/>
    </row>
    <row r="4192" spans="1:3">
      <c r="A4192" s="14"/>
      <c r="B4192"/>
      <c r="C4192"/>
    </row>
    <row r="4193" spans="1:3">
      <c r="A4193" s="14"/>
      <c r="B4193"/>
      <c r="C4193"/>
    </row>
    <row r="4194" spans="1:3">
      <c r="A4194" s="14"/>
      <c r="B4194"/>
      <c r="C4194"/>
    </row>
    <row r="4195" spans="1:3">
      <c r="A4195" s="14"/>
      <c r="B4195"/>
      <c r="C4195"/>
    </row>
    <row r="4196" spans="1:3">
      <c r="A4196" s="14"/>
      <c r="B4196"/>
      <c r="C4196"/>
    </row>
    <row r="4197" spans="1:3">
      <c r="A4197" s="14"/>
      <c r="B4197"/>
      <c r="C4197"/>
    </row>
    <row r="4198" spans="1:3">
      <c r="A4198" s="14"/>
      <c r="B4198"/>
      <c r="C4198"/>
    </row>
    <row r="4199" spans="1:3">
      <c r="A4199" s="14"/>
      <c r="B4199"/>
      <c r="C4199"/>
    </row>
    <row r="4200" spans="1:3">
      <c r="A4200" s="14"/>
      <c r="B4200"/>
      <c r="C4200"/>
    </row>
    <row r="4201" spans="1:3">
      <c r="A4201" s="14"/>
      <c r="B4201"/>
      <c r="C4201"/>
    </row>
    <row r="4202" spans="1:3">
      <c r="A4202" s="14"/>
      <c r="B4202"/>
      <c r="C4202"/>
    </row>
    <row r="4203" spans="1:3">
      <c r="A4203" s="14"/>
      <c r="B4203"/>
      <c r="C4203"/>
    </row>
    <row r="4204" spans="1:3">
      <c r="A4204" s="14"/>
      <c r="B4204"/>
      <c r="C4204"/>
    </row>
    <row r="4205" spans="1:3">
      <c r="A4205" s="14"/>
      <c r="B4205"/>
      <c r="C4205"/>
    </row>
    <row r="4206" spans="1:3">
      <c r="A4206" s="14"/>
      <c r="B4206"/>
      <c r="C4206"/>
    </row>
    <row r="4207" spans="1:3">
      <c r="A4207" s="14"/>
      <c r="B4207"/>
      <c r="C4207"/>
    </row>
    <row r="4208" spans="1:3">
      <c r="A4208" s="14"/>
      <c r="B4208"/>
      <c r="C4208"/>
    </row>
    <row r="4209" spans="1:3">
      <c r="A4209" s="14"/>
      <c r="B4209"/>
      <c r="C4209"/>
    </row>
    <row r="4210" spans="1:3">
      <c r="A4210" s="14"/>
      <c r="B4210"/>
      <c r="C4210"/>
    </row>
    <row r="4211" spans="1:3">
      <c r="A4211" s="14"/>
      <c r="B4211"/>
      <c r="C4211"/>
    </row>
    <row r="4212" spans="1:3">
      <c r="A4212" s="14"/>
      <c r="B4212"/>
      <c r="C4212"/>
    </row>
    <row r="4213" spans="1:3">
      <c r="A4213" s="14"/>
      <c r="B4213"/>
      <c r="C4213"/>
    </row>
    <row r="4214" spans="1:3">
      <c r="A4214" s="14"/>
      <c r="B4214"/>
      <c r="C4214"/>
    </row>
    <row r="4215" spans="1:3">
      <c r="A4215" s="14"/>
      <c r="B4215"/>
      <c r="C4215"/>
    </row>
    <row r="4216" spans="1:3">
      <c r="A4216" s="14"/>
      <c r="B4216"/>
      <c r="C4216"/>
    </row>
    <row r="4217" spans="1:3">
      <c r="A4217" s="14"/>
      <c r="B4217"/>
      <c r="C4217"/>
    </row>
    <row r="4218" spans="1:3">
      <c r="A4218" s="14"/>
      <c r="B4218"/>
      <c r="C4218"/>
    </row>
    <row r="4219" spans="1:3">
      <c r="A4219" s="14"/>
      <c r="B4219"/>
      <c r="C4219"/>
    </row>
    <row r="4220" spans="1:3">
      <c r="A4220" s="14"/>
      <c r="B4220"/>
      <c r="C4220"/>
    </row>
    <row r="4221" spans="1:3">
      <c r="A4221" s="14"/>
      <c r="B4221"/>
      <c r="C4221"/>
    </row>
    <row r="4222" spans="1:3">
      <c r="A4222" s="14"/>
      <c r="B4222"/>
      <c r="C4222"/>
    </row>
    <row r="4223" spans="1:3">
      <c r="A4223" s="14"/>
      <c r="B4223"/>
      <c r="C4223"/>
    </row>
    <row r="4224" spans="1:3">
      <c r="A4224" s="14"/>
      <c r="B4224"/>
      <c r="C4224"/>
    </row>
    <row r="4225" spans="1:3">
      <c r="A4225" s="14"/>
      <c r="B4225"/>
      <c r="C4225"/>
    </row>
    <row r="4226" spans="1:3">
      <c r="A4226" s="14"/>
      <c r="B4226"/>
      <c r="C4226"/>
    </row>
    <row r="4227" spans="1:3">
      <c r="A4227" s="14"/>
      <c r="B4227"/>
      <c r="C4227"/>
    </row>
    <row r="4228" spans="1:3">
      <c r="A4228" s="14"/>
      <c r="B4228"/>
      <c r="C4228"/>
    </row>
    <row r="4229" spans="1:3">
      <c r="A4229" s="14"/>
      <c r="B4229"/>
      <c r="C4229"/>
    </row>
    <row r="4230" spans="1:3">
      <c r="A4230" s="14"/>
      <c r="B4230"/>
      <c r="C4230"/>
    </row>
    <row r="4231" spans="1:3">
      <c r="A4231" s="14"/>
      <c r="B4231"/>
      <c r="C4231"/>
    </row>
    <row r="4232" spans="1:3">
      <c r="A4232" s="14"/>
      <c r="B4232"/>
      <c r="C4232"/>
    </row>
    <row r="4233" spans="1:3">
      <c r="A4233" s="14"/>
      <c r="B4233"/>
      <c r="C4233"/>
    </row>
    <row r="4234" spans="1:3">
      <c r="A4234" s="14"/>
      <c r="B4234"/>
      <c r="C4234"/>
    </row>
    <row r="4235" spans="1:3">
      <c r="A4235" s="14"/>
      <c r="B4235"/>
      <c r="C4235"/>
    </row>
    <row r="4236" spans="1:3">
      <c r="A4236" s="14"/>
      <c r="B4236"/>
      <c r="C4236"/>
    </row>
    <row r="4237" spans="1:3">
      <c r="A4237" s="14"/>
      <c r="B4237"/>
      <c r="C4237"/>
    </row>
    <row r="4238" spans="1:3">
      <c r="A4238" s="14"/>
      <c r="B4238"/>
      <c r="C4238"/>
    </row>
    <row r="4239" spans="1:3">
      <c r="A4239" s="14"/>
      <c r="B4239"/>
      <c r="C4239"/>
    </row>
    <row r="4240" spans="1:3">
      <c r="A4240" s="14"/>
      <c r="B4240"/>
      <c r="C4240"/>
    </row>
    <row r="4241" spans="1:3">
      <c r="A4241" s="14"/>
      <c r="B4241"/>
      <c r="C4241"/>
    </row>
    <row r="4242" spans="1:3">
      <c r="A4242" s="14"/>
      <c r="B4242"/>
      <c r="C4242"/>
    </row>
    <row r="4243" spans="1:3">
      <c r="A4243" s="14"/>
      <c r="B4243"/>
      <c r="C4243"/>
    </row>
    <row r="4244" spans="1:3">
      <c r="A4244" s="14"/>
      <c r="B4244"/>
      <c r="C4244"/>
    </row>
    <row r="4245" spans="1:3">
      <c r="A4245" s="14"/>
      <c r="B4245"/>
      <c r="C4245"/>
    </row>
    <row r="4246" spans="1:3">
      <c r="A4246" s="14"/>
      <c r="B4246"/>
      <c r="C4246"/>
    </row>
    <row r="4247" spans="1:3">
      <c r="A4247" s="14"/>
      <c r="B4247"/>
      <c r="C4247"/>
    </row>
    <row r="4248" spans="1:3">
      <c r="A4248" s="14"/>
      <c r="B4248"/>
      <c r="C4248"/>
    </row>
    <row r="4249" spans="1:3">
      <c r="A4249" s="14"/>
      <c r="B4249"/>
      <c r="C4249"/>
    </row>
    <row r="4250" spans="1:3">
      <c r="A4250" s="14"/>
      <c r="B4250"/>
      <c r="C4250"/>
    </row>
    <row r="4251" spans="1:3">
      <c r="A4251" s="14"/>
      <c r="B4251"/>
      <c r="C4251"/>
    </row>
    <row r="4252" spans="1:3">
      <c r="A4252" s="14"/>
      <c r="B4252"/>
      <c r="C4252"/>
    </row>
    <row r="4253" spans="1:3">
      <c r="A4253" s="14"/>
      <c r="B4253"/>
      <c r="C4253"/>
    </row>
    <row r="4254" spans="1:3">
      <c r="A4254" s="14"/>
      <c r="B4254"/>
      <c r="C4254"/>
    </row>
    <row r="4255" spans="1:3">
      <c r="A4255" s="14"/>
      <c r="B4255"/>
      <c r="C4255"/>
    </row>
    <row r="4256" spans="1:3">
      <c r="A4256" s="14"/>
      <c r="B4256"/>
      <c r="C4256"/>
    </row>
    <row r="4257" spans="1:3">
      <c r="A4257" s="14"/>
      <c r="B4257"/>
      <c r="C4257"/>
    </row>
    <row r="4258" spans="1:3">
      <c r="A4258" s="14"/>
      <c r="B4258"/>
      <c r="C4258"/>
    </row>
    <row r="4259" spans="1:3">
      <c r="A4259" s="14"/>
      <c r="B4259"/>
      <c r="C4259"/>
    </row>
    <row r="4260" spans="1:3">
      <c r="A4260" s="14"/>
      <c r="B4260"/>
      <c r="C4260"/>
    </row>
    <row r="4261" spans="1:3">
      <c r="A4261" s="14"/>
      <c r="B4261"/>
      <c r="C4261"/>
    </row>
    <row r="4262" spans="1:3">
      <c r="A4262" s="14"/>
      <c r="B4262"/>
      <c r="C4262"/>
    </row>
    <row r="4263" spans="1:3">
      <c r="A4263" s="14"/>
      <c r="B4263"/>
      <c r="C4263"/>
    </row>
    <row r="4264" spans="1:3">
      <c r="A4264" s="14"/>
      <c r="B4264"/>
      <c r="C4264"/>
    </row>
    <row r="4265" spans="1:3">
      <c r="A4265" s="14"/>
      <c r="B4265"/>
      <c r="C4265"/>
    </row>
    <row r="4266" spans="1:3">
      <c r="A4266" s="14"/>
      <c r="B4266"/>
      <c r="C4266"/>
    </row>
    <row r="4267" spans="1:3">
      <c r="A4267" s="14"/>
      <c r="B4267"/>
      <c r="C4267"/>
    </row>
    <row r="4268" spans="1:3">
      <c r="A4268" s="14"/>
      <c r="B4268"/>
      <c r="C4268"/>
    </row>
    <row r="4269" spans="1:3">
      <c r="A4269" s="14"/>
      <c r="B4269"/>
      <c r="C4269"/>
    </row>
    <row r="4270" spans="1:3">
      <c r="A4270" s="14"/>
      <c r="B4270"/>
      <c r="C4270"/>
    </row>
    <row r="4271" spans="1:3">
      <c r="A4271" s="14"/>
      <c r="B4271"/>
      <c r="C4271"/>
    </row>
    <row r="4272" spans="1:3">
      <c r="A4272" s="14"/>
      <c r="B4272"/>
      <c r="C4272"/>
    </row>
    <row r="4273" spans="1:3">
      <c r="A4273" s="14"/>
      <c r="B4273"/>
      <c r="C4273"/>
    </row>
    <row r="4274" spans="1:3">
      <c r="A4274" s="14"/>
      <c r="B4274"/>
      <c r="C4274"/>
    </row>
    <row r="4275" spans="1:3">
      <c r="A4275" s="14"/>
      <c r="B4275"/>
      <c r="C4275"/>
    </row>
    <row r="4276" spans="1:3">
      <c r="A4276" s="14"/>
      <c r="B4276"/>
      <c r="C4276"/>
    </row>
    <row r="4277" spans="1:3">
      <c r="A4277" s="14"/>
      <c r="B4277"/>
      <c r="C4277"/>
    </row>
    <row r="4278" spans="1:3">
      <c r="A4278" s="14"/>
      <c r="B4278"/>
      <c r="C4278"/>
    </row>
    <row r="4279" spans="1:3">
      <c r="A4279" s="14"/>
      <c r="B4279"/>
      <c r="C4279"/>
    </row>
    <row r="4280" spans="1:3">
      <c r="A4280" s="14"/>
      <c r="B4280"/>
      <c r="C4280"/>
    </row>
    <row r="4281" spans="1:3">
      <c r="A4281" s="14"/>
      <c r="B4281"/>
      <c r="C4281"/>
    </row>
    <row r="4282" spans="1:3">
      <c r="A4282" s="14"/>
      <c r="B4282"/>
      <c r="C4282"/>
    </row>
    <row r="4283" spans="1:3">
      <c r="A4283" s="14"/>
      <c r="B4283"/>
      <c r="C4283"/>
    </row>
    <row r="4284" spans="1:3">
      <c r="A4284" s="14"/>
      <c r="B4284"/>
      <c r="C4284"/>
    </row>
    <row r="4285" spans="1:3">
      <c r="A4285" s="14"/>
      <c r="B4285"/>
      <c r="C4285"/>
    </row>
    <row r="4286" spans="1:3">
      <c r="A4286" s="14"/>
      <c r="B4286"/>
      <c r="C4286"/>
    </row>
    <row r="4287" spans="1:3">
      <c r="A4287" s="14"/>
      <c r="B4287"/>
      <c r="C4287"/>
    </row>
    <row r="4288" spans="1:3">
      <c r="A4288" s="14"/>
      <c r="B4288"/>
      <c r="C4288"/>
    </row>
    <row r="4289" spans="1:3">
      <c r="A4289" s="14"/>
      <c r="B4289"/>
      <c r="C4289"/>
    </row>
    <row r="4290" spans="1:3">
      <c r="A4290" s="14"/>
      <c r="B4290"/>
      <c r="C4290"/>
    </row>
    <row r="4291" spans="1:3">
      <c r="A4291" s="14"/>
      <c r="B4291"/>
      <c r="C4291"/>
    </row>
    <row r="4292" spans="1:3">
      <c r="A4292" s="14"/>
      <c r="B4292"/>
      <c r="C4292"/>
    </row>
    <row r="4293" spans="1:3">
      <c r="A4293" s="14"/>
      <c r="B4293"/>
      <c r="C4293"/>
    </row>
    <row r="4294" spans="1:3">
      <c r="A4294" s="14"/>
      <c r="B4294"/>
      <c r="C4294"/>
    </row>
    <row r="4295" spans="1:3">
      <c r="A4295" s="14"/>
      <c r="B4295"/>
      <c r="C4295"/>
    </row>
    <row r="4296" spans="1:3">
      <c r="A4296" s="14"/>
      <c r="B4296"/>
      <c r="C4296"/>
    </row>
    <row r="4297" spans="1:3">
      <c r="A4297" s="14"/>
      <c r="B4297"/>
      <c r="C4297"/>
    </row>
    <row r="4298" spans="1:3">
      <c r="A4298" s="14"/>
      <c r="B4298"/>
      <c r="C4298"/>
    </row>
    <row r="4299" spans="1:3">
      <c r="A4299" s="14"/>
      <c r="B4299"/>
      <c r="C4299"/>
    </row>
    <row r="4300" spans="1:3">
      <c r="A4300" s="14"/>
      <c r="B4300"/>
      <c r="C4300"/>
    </row>
    <row r="4301" spans="1:3">
      <c r="A4301" s="14"/>
      <c r="B4301"/>
      <c r="C4301"/>
    </row>
    <row r="4302" spans="1:3">
      <c r="A4302" s="14"/>
      <c r="B4302"/>
      <c r="C4302"/>
    </row>
    <row r="4303" spans="1:3">
      <c r="A4303" s="14"/>
      <c r="B4303"/>
      <c r="C4303"/>
    </row>
    <row r="4304" spans="1:3">
      <c r="A4304" s="14"/>
      <c r="B4304"/>
      <c r="C4304"/>
    </row>
    <row r="4305" spans="1:3">
      <c r="A4305" s="14"/>
      <c r="B4305"/>
      <c r="C4305"/>
    </row>
    <row r="4306" spans="1:3">
      <c r="A4306" s="14"/>
      <c r="B4306"/>
      <c r="C4306"/>
    </row>
    <row r="4307" spans="1:3">
      <c r="A4307" s="14"/>
      <c r="B4307"/>
      <c r="C4307"/>
    </row>
    <row r="4308" spans="1:3">
      <c r="A4308" s="14"/>
      <c r="B4308"/>
      <c r="C4308"/>
    </row>
    <row r="4309" spans="1:3">
      <c r="A4309" s="14"/>
      <c r="B4309"/>
      <c r="C4309"/>
    </row>
    <row r="4310" spans="1:3">
      <c r="A4310" s="14"/>
      <c r="B4310"/>
      <c r="C4310"/>
    </row>
    <row r="4311" spans="1:3">
      <c r="A4311" s="14"/>
      <c r="B4311"/>
      <c r="C4311"/>
    </row>
    <row r="4312" spans="1:3">
      <c r="A4312" s="14"/>
      <c r="B4312"/>
      <c r="C4312"/>
    </row>
    <row r="4313" spans="1:3">
      <c r="A4313" s="14"/>
      <c r="B4313"/>
      <c r="C4313"/>
    </row>
    <row r="4314" spans="1:3">
      <c r="A4314" s="14"/>
      <c r="B4314"/>
      <c r="C4314"/>
    </row>
    <row r="4315" spans="1:3">
      <c r="A4315" s="14"/>
      <c r="B4315"/>
      <c r="C4315"/>
    </row>
    <row r="4316" spans="1:3">
      <c r="A4316" s="14"/>
      <c r="B4316"/>
      <c r="C4316"/>
    </row>
    <row r="4317" spans="1:3">
      <c r="A4317" s="14"/>
      <c r="B4317"/>
      <c r="C4317"/>
    </row>
    <row r="4318" spans="1:3">
      <c r="A4318" s="14"/>
      <c r="B4318"/>
      <c r="C4318"/>
    </row>
    <row r="4319" spans="1:3">
      <c r="A4319" s="14"/>
      <c r="B4319"/>
      <c r="C4319"/>
    </row>
    <row r="4320" spans="1:3">
      <c r="A4320" s="14"/>
      <c r="B4320"/>
      <c r="C4320"/>
    </row>
    <row r="4321" spans="1:3">
      <c r="A4321" s="14"/>
      <c r="B4321"/>
      <c r="C4321"/>
    </row>
    <row r="4322" spans="1:3">
      <c r="A4322" s="14"/>
      <c r="B4322"/>
      <c r="C4322"/>
    </row>
    <row r="4323" spans="1:3">
      <c r="A4323" s="14"/>
      <c r="B4323"/>
      <c r="C4323"/>
    </row>
    <row r="4324" spans="1:3">
      <c r="A4324" s="14"/>
      <c r="B4324"/>
      <c r="C4324"/>
    </row>
    <row r="4325" spans="1:3">
      <c r="A4325" s="14"/>
      <c r="B4325"/>
      <c r="C4325"/>
    </row>
    <row r="4326" spans="1:3">
      <c r="A4326" s="14"/>
      <c r="B4326"/>
      <c r="C4326"/>
    </row>
    <row r="4327" spans="1:3">
      <c r="A4327" s="14"/>
      <c r="B4327"/>
      <c r="C4327"/>
    </row>
    <row r="4328" spans="1:3">
      <c r="A4328" s="14"/>
      <c r="B4328"/>
      <c r="C4328"/>
    </row>
    <row r="4329" spans="1:3">
      <c r="A4329" s="14"/>
      <c r="B4329"/>
      <c r="C4329"/>
    </row>
    <row r="4330" spans="1:3">
      <c r="A4330" s="14"/>
      <c r="B4330"/>
      <c r="C4330"/>
    </row>
    <row r="4331" spans="1:3">
      <c r="A4331" s="14"/>
      <c r="B4331"/>
      <c r="C4331"/>
    </row>
    <row r="4332" spans="1:3">
      <c r="A4332" s="14"/>
      <c r="B4332"/>
      <c r="C4332"/>
    </row>
    <row r="4333" spans="1:3">
      <c r="A4333" s="14"/>
      <c r="B4333"/>
      <c r="C4333"/>
    </row>
    <row r="4334" spans="1:3">
      <c r="A4334" s="14"/>
      <c r="B4334"/>
      <c r="C4334"/>
    </row>
    <row r="4335" spans="1:3">
      <c r="A4335" s="14"/>
      <c r="B4335"/>
      <c r="C4335"/>
    </row>
    <row r="4336" spans="1:3">
      <c r="A4336" s="14"/>
      <c r="B4336"/>
      <c r="C4336"/>
    </row>
    <row r="4337" spans="1:3">
      <c r="A4337" s="14"/>
      <c r="B4337"/>
      <c r="C4337"/>
    </row>
    <row r="4338" spans="1:3">
      <c r="A4338" s="14"/>
      <c r="B4338"/>
      <c r="C4338"/>
    </row>
    <row r="4339" spans="1:3">
      <c r="A4339" s="14"/>
      <c r="B4339"/>
      <c r="C4339"/>
    </row>
    <row r="4340" spans="1:3">
      <c r="A4340" s="14"/>
      <c r="B4340"/>
      <c r="C4340"/>
    </row>
    <row r="4341" spans="1:3">
      <c r="A4341" s="14"/>
      <c r="B4341"/>
      <c r="C4341"/>
    </row>
    <row r="4342" spans="1:3">
      <c r="A4342" s="14"/>
      <c r="B4342"/>
      <c r="C4342"/>
    </row>
    <row r="4343" spans="1:3">
      <c r="A4343" s="14"/>
      <c r="B4343"/>
      <c r="C4343"/>
    </row>
    <row r="4344" spans="1:3">
      <c r="A4344" s="14"/>
      <c r="B4344"/>
      <c r="C4344"/>
    </row>
    <row r="4345" spans="1:3">
      <c r="A4345" s="14"/>
      <c r="B4345"/>
      <c r="C4345"/>
    </row>
    <row r="4346" spans="1:3">
      <c r="A4346" s="14"/>
      <c r="B4346"/>
      <c r="C4346"/>
    </row>
    <row r="4347" spans="1:3">
      <c r="A4347" s="14"/>
      <c r="B4347"/>
      <c r="C4347"/>
    </row>
    <row r="4348" spans="1:3">
      <c r="A4348" s="14"/>
      <c r="B4348"/>
      <c r="C4348"/>
    </row>
    <row r="4349" spans="1:3">
      <c r="A4349" s="14"/>
      <c r="B4349"/>
      <c r="C4349"/>
    </row>
    <row r="4350" spans="1:3">
      <c r="A4350" s="14"/>
      <c r="B4350"/>
      <c r="C4350"/>
    </row>
    <row r="4351" spans="1:3">
      <c r="A4351" s="14"/>
      <c r="B4351"/>
      <c r="C4351"/>
    </row>
    <row r="4352" spans="1:3">
      <c r="A4352" s="14"/>
      <c r="B4352"/>
      <c r="C4352"/>
    </row>
    <row r="4353" spans="1:3">
      <c r="A4353" s="14"/>
      <c r="B4353"/>
      <c r="C4353"/>
    </row>
    <row r="4354" spans="1:3">
      <c r="A4354" s="14"/>
      <c r="B4354"/>
      <c r="C4354"/>
    </row>
    <row r="4355" spans="1:3">
      <c r="A4355" s="14"/>
      <c r="B4355"/>
      <c r="C4355"/>
    </row>
    <row r="4356" spans="1:3">
      <c r="A4356" s="14"/>
      <c r="B4356"/>
      <c r="C4356"/>
    </row>
    <row r="4357" spans="1:3">
      <c r="A4357" s="14"/>
      <c r="B4357"/>
      <c r="C4357"/>
    </row>
    <row r="4358" spans="1:3">
      <c r="A4358" s="14"/>
      <c r="B4358"/>
      <c r="C4358"/>
    </row>
    <row r="4359" spans="1:3">
      <c r="A4359" s="14"/>
      <c r="B4359"/>
      <c r="C4359"/>
    </row>
    <row r="4360" spans="1:3">
      <c r="A4360" s="14"/>
      <c r="B4360"/>
      <c r="C4360"/>
    </row>
    <row r="4361" spans="1:3">
      <c r="A4361" s="14"/>
      <c r="B4361"/>
      <c r="C4361"/>
    </row>
    <row r="4362" spans="1:3">
      <c r="A4362" s="14"/>
      <c r="B4362"/>
      <c r="C4362"/>
    </row>
    <row r="4363" spans="1:3">
      <c r="A4363" s="14"/>
      <c r="B4363"/>
      <c r="C4363"/>
    </row>
    <row r="4364" spans="1:3">
      <c r="A4364" s="14"/>
      <c r="B4364"/>
      <c r="C4364"/>
    </row>
    <row r="4365" spans="1:3">
      <c r="A4365" s="14"/>
      <c r="B4365"/>
      <c r="C4365"/>
    </row>
    <row r="4366" spans="1:3">
      <c r="A4366" s="14"/>
      <c r="B4366"/>
      <c r="C4366"/>
    </row>
    <row r="4367" spans="1:3">
      <c r="A4367" s="14"/>
      <c r="B4367"/>
      <c r="C4367"/>
    </row>
    <row r="4368" spans="1:3">
      <c r="A4368" s="14"/>
      <c r="B4368"/>
      <c r="C4368"/>
    </row>
    <row r="4369" spans="1:3">
      <c r="A4369" s="14"/>
      <c r="B4369"/>
      <c r="C4369"/>
    </row>
    <row r="4370" spans="1:3">
      <c r="A4370" s="14"/>
      <c r="B4370"/>
      <c r="C4370"/>
    </row>
    <row r="4371" spans="1:3">
      <c r="A4371" s="14"/>
      <c r="B4371"/>
      <c r="C4371"/>
    </row>
    <row r="4372" spans="1:3">
      <c r="A4372" s="14"/>
      <c r="B4372"/>
      <c r="C4372"/>
    </row>
    <row r="4373" spans="1:3">
      <c r="A4373" s="14"/>
      <c r="B4373"/>
      <c r="C4373"/>
    </row>
    <row r="4374" spans="1:3">
      <c r="A4374" s="14"/>
      <c r="B4374"/>
      <c r="C4374"/>
    </row>
    <row r="4375" spans="1:3">
      <c r="A4375" s="14"/>
      <c r="B4375"/>
      <c r="C4375"/>
    </row>
    <row r="4376" spans="1:3">
      <c r="A4376" s="14"/>
      <c r="B4376"/>
      <c r="C4376"/>
    </row>
    <row r="4377" spans="1:3">
      <c r="A4377" s="14"/>
      <c r="B4377"/>
      <c r="C4377"/>
    </row>
    <row r="4378" spans="1:3">
      <c r="A4378" s="14"/>
      <c r="B4378"/>
      <c r="C4378"/>
    </row>
    <row r="4379" spans="1:3">
      <c r="A4379" s="14"/>
      <c r="B4379"/>
      <c r="C4379"/>
    </row>
    <row r="4380" spans="1:3">
      <c r="A4380" s="14"/>
      <c r="B4380"/>
      <c r="C4380"/>
    </row>
    <row r="4381" spans="1:3">
      <c r="A4381" s="14"/>
      <c r="B4381"/>
      <c r="C4381"/>
    </row>
    <row r="4382" spans="1:3">
      <c r="A4382" s="14"/>
      <c r="B4382"/>
      <c r="C4382"/>
    </row>
    <row r="4383" spans="1:3">
      <c r="A4383" s="14"/>
      <c r="B4383"/>
      <c r="C4383"/>
    </row>
    <row r="4384" spans="1:3">
      <c r="A4384" s="14"/>
      <c r="B4384"/>
      <c r="C4384"/>
    </row>
    <row r="4385" spans="1:3">
      <c r="A4385" s="14"/>
      <c r="B4385"/>
      <c r="C4385"/>
    </row>
    <row r="4386" spans="1:3">
      <c r="A4386" s="14"/>
      <c r="B4386"/>
      <c r="C4386"/>
    </row>
    <row r="4387" spans="1:3">
      <c r="A4387" s="14"/>
      <c r="B4387"/>
      <c r="C4387"/>
    </row>
    <row r="4388" spans="1:3">
      <c r="A4388" s="14"/>
      <c r="B4388"/>
      <c r="C4388"/>
    </row>
    <row r="4389" spans="1:3">
      <c r="A4389" s="14"/>
      <c r="B4389"/>
      <c r="C4389"/>
    </row>
    <row r="4390" spans="1:3">
      <c r="A4390" s="14"/>
      <c r="B4390"/>
      <c r="C4390"/>
    </row>
    <row r="4391" spans="1:3">
      <c r="A4391" s="14"/>
      <c r="B4391"/>
      <c r="C4391"/>
    </row>
    <row r="4392" spans="1:3">
      <c r="A4392" s="14"/>
      <c r="B4392"/>
      <c r="C4392"/>
    </row>
    <row r="4393" spans="1:3">
      <c r="A4393" s="14"/>
      <c r="B4393"/>
      <c r="C4393"/>
    </row>
    <row r="4394" spans="1:3">
      <c r="A4394" s="14"/>
      <c r="B4394"/>
      <c r="C4394"/>
    </row>
    <row r="4395" spans="1:3">
      <c r="A4395" s="14"/>
      <c r="B4395"/>
      <c r="C4395"/>
    </row>
    <row r="4396" spans="1:3">
      <c r="A4396" s="14"/>
      <c r="B4396"/>
      <c r="C4396"/>
    </row>
    <row r="4397" spans="1:3">
      <c r="A4397" s="14"/>
      <c r="B4397"/>
      <c r="C4397"/>
    </row>
    <row r="4398" spans="1:3">
      <c r="A4398" s="14"/>
      <c r="B4398"/>
      <c r="C4398"/>
    </row>
    <row r="4399" spans="1:3">
      <c r="A4399" s="14"/>
      <c r="B4399"/>
      <c r="C4399"/>
    </row>
    <row r="4400" spans="1:3">
      <c r="A4400" s="14"/>
      <c r="B4400"/>
      <c r="C4400"/>
    </row>
    <row r="4401" spans="1:3">
      <c r="A4401" s="14"/>
      <c r="B4401"/>
      <c r="C4401"/>
    </row>
    <row r="4402" spans="1:3">
      <c r="A4402" s="14"/>
      <c r="B4402"/>
      <c r="C4402"/>
    </row>
    <row r="4403" spans="1:3">
      <c r="A4403" s="14"/>
      <c r="B4403"/>
      <c r="C4403"/>
    </row>
    <row r="4404" spans="1:3">
      <c r="A4404" s="14"/>
      <c r="B4404"/>
      <c r="C4404"/>
    </row>
    <row r="4405" spans="1:3">
      <c r="A4405" s="14"/>
      <c r="B4405"/>
      <c r="C4405"/>
    </row>
    <row r="4406" spans="1:3">
      <c r="A4406" s="14"/>
      <c r="B4406"/>
      <c r="C4406"/>
    </row>
    <row r="4407" spans="1:3">
      <c r="A4407" s="14"/>
      <c r="B4407"/>
      <c r="C4407"/>
    </row>
    <row r="4408" spans="1:3">
      <c r="A4408" s="14"/>
      <c r="B4408"/>
      <c r="C4408"/>
    </row>
    <row r="4409" spans="1:3">
      <c r="A4409" s="14"/>
      <c r="B4409"/>
      <c r="C4409"/>
    </row>
    <row r="4410" spans="1:3">
      <c r="A4410" s="14"/>
      <c r="B4410"/>
      <c r="C4410"/>
    </row>
    <row r="4411" spans="1:3">
      <c r="A4411" s="14"/>
      <c r="B4411"/>
      <c r="C4411"/>
    </row>
    <row r="4412" spans="1:3">
      <c r="A4412" s="14"/>
      <c r="B4412"/>
      <c r="C4412"/>
    </row>
    <row r="4413" spans="1:3">
      <c r="A4413" s="14"/>
      <c r="B4413"/>
      <c r="C4413"/>
    </row>
    <row r="4414" spans="1:3">
      <c r="A4414" s="14"/>
      <c r="B4414"/>
      <c r="C4414"/>
    </row>
    <row r="4415" spans="1:3">
      <c r="A4415" s="14"/>
      <c r="B4415"/>
      <c r="C4415"/>
    </row>
    <row r="4416" spans="1:3">
      <c r="A4416" s="14"/>
      <c r="B4416"/>
      <c r="C4416"/>
    </row>
    <row r="4417" spans="1:3">
      <c r="A4417" s="14"/>
      <c r="B4417"/>
      <c r="C4417"/>
    </row>
    <row r="4418" spans="1:3">
      <c r="A4418" s="14"/>
      <c r="B4418"/>
      <c r="C4418"/>
    </row>
    <row r="4419" spans="1:3">
      <c r="A4419" s="14"/>
      <c r="B4419"/>
      <c r="C4419"/>
    </row>
    <row r="4420" spans="1:3">
      <c r="A4420" s="14"/>
      <c r="B4420"/>
      <c r="C4420"/>
    </row>
    <row r="4421" spans="1:3">
      <c r="A4421" s="14"/>
      <c r="B4421"/>
      <c r="C4421"/>
    </row>
    <row r="4422" spans="1:3">
      <c r="A4422" s="14"/>
      <c r="B4422"/>
      <c r="C4422"/>
    </row>
    <row r="4423" spans="1:3">
      <c r="A4423" s="14"/>
      <c r="B4423"/>
      <c r="C4423"/>
    </row>
    <row r="4424" spans="1:3">
      <c r="A4424" s="14"/>
      <c r="B4424"/>
      <c r="C4424"/>
    </row>
    <row r="4425" spans="1:3">
      <c r="A4425" s="14"/>
      <c r="B4425"/>
      <c r="C4425"/>
    </row>
    <row r="4426" spans="1:3">
      <c r="A4426" s="14"/>
      <c r="B4426"/>
      <c r="C4426"/>
    </row>
    <row r="4427" spans="1:3">
      <c r="A4427" s="14"/>
      <c r="B4427"/>
      <c r="C4427"/>
    </row>
    <row r="4428" spans="1:3">
      <c r="A4428" s="14"/>
      <c r="B4428"/>
      <c r="C4428"/>
    </row>
    <row r="4429" spans="1:3">
      <c r="A4429" s="14"/>
      <c r="B4429"/>
      <c r="C4429"/>
    </row>
    <row r="4430" spans="1:3">
      <c r="A4430" s="14"/>
      <c r="B4430"/>
      <c r="C4430"/>
    </row>
    <row r="4431" spans="1:3">
      <c r="A4431" s="14"/>
      <c r="B4431"/>
      <c r="C4431"/>
    </row>
    <row r="4432" spans="1:3">
      <c r="A4432" s="14"/>
      <c r="B4432"/>
      <c r="C4432"/>
    </row>
    <row r="4433" spans="1:3">
      <c r="A4433" s="14"/>
      <c r="B4433"/>
      <c r="C4433"/>
    </row>
    <row r="4434" spans="1:3">
      <c r="A4434" s="14"/>
      <c r="B4434"/>
      <c r="C4434"/>
    </row>
    <row r="4435" spans="1:3">
      <c r="A4435" s="14"/>
      <c r="B4435"/>
      <c r="C4435"/>
    </row>
    <row r="4436" spans="1:3">
      <c r="A4436" s="14"/>
      <c r="B4436"/>
      <c r="C4436"/>
    </row>
    <row r="4437" spans="1:3">
      <c r="A4437" s="14"/>
      <c r="B4437"/>
      <c r="C4437"/>
    </row>
    <row r="4438" spans="1:3">
      <c r="A4438" s="14"/>
      <c r="B4438"/>
      <c r="C4438"/>
    </row>
    <row r="4439" spans="1:3">
      <c r="A4439" s="14"/>
      <c r="B4439"/>
      <c r="C4439"/>
    </row>
    <row r="4440" spans="1:3">
      <c r="A4440" s="14"/>
      <c r="B4440"/>
      <c r="C4440"/>
    </row>
    <row r="4441" spans="1:3">
      <c r="A4441" s="14"/>
      <c r="B4441"/>
      <c r="C4441"/>
    </row>
    <row r="4442" spans="1:3">
      <c r="A4442" s="14"/>
      <c r="B4442"/>
      <c r="C4442"/>
    </row>
    <row r="4443" spans="1:3">
      <c r="A4443" s="14"/>
      <c r="B4443"/>
      <c r="C4443"/>
    </row>
    <row r="4444" spans="1:3">
      <c r="A4444" s="14"/>
      <c r="B4444"/>
      <c r="C4444"/>
    </row>
    <row r="4445" spans="1:3">
      <c r="A4445" s="14"/>
      <c r="B4445"/>
      <c r="C4445"/>
    </row>
    <row r="4446" spans="1:3">
      <c r="A4446" s="14"/>
      <c r="B4446"/>
      <c r="C4446"/>
    </row>
    <row r="4447" spans="1:3">
      <c r="A4447" s="14"/>
      <c r="B4447"/>
      <c r="C4447"/>
    </row>
    <row r="4448" spans="1:3">
      <c r="A4448" s="14"/>
      <c r="B4448"/>
      <c r="C4448"/>
    </row>
    <row r="4449" spans="1:3">
      <c r="A4449" s="14"/>
      <c r="B4449"/>
      <c r="C4449"/>
    </row>
    <row r="4450" spans="1:3">
      <c r="A4450" s="14"/>
      <c r="B4450"/>
      <c r="C4450"/>
    </row>
    <row r="4451" spans="1:3">
      <c r="A4451" s="14"/>
      <c r="B4451"/>
      <c r="C4451"/>
    </row>
    <row r="4452" spans="1:3">
      <c r="A4452" s="14"/>
      <c r="B4452"/>
      <c r="C4452"/>
    </row>
    <row r="4453" spans="1:3">
      <c r="A4453" s="14"/>
      <c r="B4453"/>
      <c r="C4453"/>
    </row>
    <row r="4454" spans="1:3">
      <c r="A4454" s="14"/>
      <c r="B4454"/>
      <c r="C4454"/>
    </row>
    <row r="4455" spans="1:3">
      <c r="A4455" s="14"/>
      <c r="B4455"/>
      <c r="C4455"/>
    </row>
    <row r="4456" spans="1:3">
      <c r="A4456" s="14"/>
      <c r="B4456"/>
      <c r="C4456"/>
    </row>
    <row r="4457" spans="1:3">
      <c r="A4457" s="14"/>
      <c r="B4457"/>
      <c r="C4457"/>
    </row>
    <row r="4458" spans="1:3">
      <c r="A4458" s="14"/>
      <c r="B4458"/>
      <c r="C4458"/>
    </row>
    <row r="4459" spans="1:3">
      <c r="A4459" s="14"/>
      <c r="B4459"/>
      <c r="C4459"/>
    </row>
    <row r="4460" spans="1:3">
      <c r="A4460" s="14"/>
      <c r="B4460"/>
      <c r="C4460"/>
    </row>
    <row r="4461" spans="1:3">
      <c r="A4461" s="14"/>
      <c r="B4461"/>
      <c r="C4461"/>
    </row>
    <row r="4462" spans="1:3">
      <c r="A4462" s="14"/>
      <c r="B4462"/>
      <c r="C4462"/>
    </row>
    <row r="4463" spans="1:3">
      <c r="A4463" s="14"/>
      <c r="B4463"/>
      <c r="C4463"/>
    </row>
    <row r="4464" spans="1:3">
      <c r="A4464" s="14"/>
      <c r="B4464"/>
      <c r="C4464"/>
    </row>
    <row r="4465" spans="1:3">
      <c r="A4465" s="14"/>
      <c r="B4465"/>
      <c r="C4465"/>
    </row>
    <row r="4466" spans="1:3">
      <c r="A4466" s="14"/>
      <c r="B4466"/>
      <c r="C4466"/>
    </row>
    <row r="4467" spans="1:3">
      <c r="A4467" s="14"/>
      <c r="B4467"/>
      <c r="C4467"/>
    </row>
    <row r="4468" spans="1:3">
      <c r="A4468" s="14"/>
      <c r="B4468"/>
      <c r="C4468"/>
    </row>
    <row r="4469" spans="1:3">
      <c r="A4469" s="14"/>
      <c r="B4469"/>
      <c r="C4469"/>
    </row>
    <row r="4470" spans="1:3">
      <c r="A4470" s="14"/>
      <c r="B4470"/>
      <c r="C4470"/>
    </row>
    <row r="4471" spans="1:3">
      <c r="A4471" s="14"/>
      <c r="B4471"/>
      <c r="C4471"/>
    </row>
    <row r="4472" spans="1:3">
      <c r="A4472" s="14"/>
      <c r="B4472"/>
      <c r="C4472"/>
    </row>
    <row r="4473" spans="1:3">
      <c r="A4473" s="14"/>
      <c r="B4473"/>
      <c r="C4473"/>
    </row>
    <row r="4474" spans="1:3">
      <c r="A4474" s="14"/>
      <c r="B4474"/>
      <c r="C4474"/>
    </row>
    <row r="4475" spans="1:3">
      <c r="A4475" s="14"/>
      <c r="B4475"/>
      <c r="C4475"/>
    </row>
    <row r="4476" spans="1:3">
      <c r="A4476" s="14"/>
      <c r="B4476"/>
      <c r="C4476"/>
    </row>
    <row r="4477" spans="1:3">
      <c r="A4477" s="14"/>
      <c r="B4477"/>
      <c r="C4477"/>
    </row>
    <row r="4478" spans="1:3">
      <c r="A4478" s="14"/>
      <c r="B4478"/>
      <c r="C4478"/>
    </row>
    <row r="4479" spans="1:3">
      <c r="A4479" s="14"/>
      <c r="B4479"/>
      <c r="C4479"/>
    </row>
    <row r="4480" spans="1:3">
      <c r="A4480" s="14"/>
      <c r="B4480"/>
      <c r="C4480"/>
    </row>
    <row r="4481" spans="1:3">
      <c r="A4481" s="14"/>
      <c r="B4481"/>
      <c r="C4481"/>
    </row>
    <row r="4482" spans="1:3">
      <c r="A4482" s="14"/>
      <c r="B4482"/>
      <c r="C4482"/>
    </row>
    <row r="4483" spans="1:3">
      <c r="A4483" s="14"/>
      <c r="B4483"/>
      <c r="C4483"/>
    </row>
    <row r="4484" spans="1:3">
      <c r="A4484" s="14"/>
      <c r="B4484"/>
      <c r="C4484"/>
    </row>
    <row r="4485" spans="1:3">
      <c r="A4485" s="14"/>
      <c r="B4485"/>
      <c r="C4485"/>
    </row>
    <row r="4486" spans="1:3">
      <c r="A4486" s="14"/>
      <c r="B4486"/>
      <c r="C4486"/>
    </row>
    <row r="4487" spans="1:3">
      <c r="A4487" s="14"/>
      <c r="B4487"/>
      <c r="C4487"/>
    </row>
    <row r="4488" spans="1:3">
      <c r="A4488" s="14"/>
      <c r="B4488"/>
      <c r="C4488"/>
    </row>
    <row r="4489" spans="1:3">
      <c r="A4489" s="14"/>
      <c r="B4489"/>
      <c r="C4489"/>
    </row>
    <row r="4490" spans="1:3">
      <c r="A4490" s="14"/>
      <c r="B4490"/>
      <c r="C4490"/>
    </row>
    <row r="4491" spans="1:3">
      <c r="A4491" s="14"/>
      <c r="B4491"/>
      <c r="C4491"/>
    </row>
    <row r="4492" spans="1:3">
      <c r="A4492" s="14"/>
      <c r="B4492"/>
      <c r="C4492"/>
    </row>
    <row r="4493" spans="1:3">
      <c r="A4493" s="14"/>
      <c r="B4493"/>
      <c r="C4493"/>
    </row>
    <row r="4494" spans="1:3">
      <c r="A4494" s="14"/>
      <c r="B4494"/>
      <c r="C4494"/>
    </row>
    <row r="4495" spans="1:3">
      <c r="A4495" s="14"/>
      <c r="B4495"/>
      <c r="C4495"/>
    </row>
    <row r="4496" spans="1:3">
      <c r="A4496" s="14"/>
      <c r="B4496"/>
      <c r="C4496"/>
    </row>
    <row r="4497" spans="1:3">
      <c r="A4497" s="14"/>
      <c r="B4497"/>
      <c r="C4497"/>
    </row>
    <row r="4498" spans="1:3">
      <c r="A4498" s="14"/>
      <c r="B4498"/>
      <c r="C4498"/>
    </row>
    <row r="4499" spans="1:3">
      <c r="A4499" s="14"/>
      <c r="B4499"/>
      <c r="C4499"/>
    </row>
    <row r="4500" spans="1:3">
      <c r="A4500" s="14"/>
      <c r="B4500"/>
      <c r="C4500"/>
    </row>
    <row r="4501" spans="1:3">
      <c r="A4501" s="14"/>
      <c r="B4501"/>
      <c r="C4501"/>
    </row>
    <row r="4502" spans="1:3">
      <c r="A4502" s="14"/>
      <c r="B4502"/>
      <c r="C4502"/>
    </row>
    <row r="4503" spans="1:3">
      <c r="A4503" s="14"/>
      <c r="B4503"/>
      <c r="C4503"/>
    </row>
    <row r="4504" spans="1:3">
      <c r="A4504" s="14"/>
      <c r="B4504"/>
      <c r="C4504"/>
    </row>
    <row r="4505" spans="1:3">
      <c r="A4505" s="14"/>
      <c r="B4505"/>
      <c r="C4505"/>
    </row>
    <row r="4506" spans="1:3">
      <c r="A4506" s="14"/>
      <c r="B4506"/>
      <c r="C4506"/>
    </row>
    <row r="4507" spans="1:3">
      <c r="A4507" s="14"/>
      <c r="B4507"/>
      <c r="C4507"/>
    </row>
    <row r="4508" spans="1:3">
      <c r="A4508" s="14"/>
      <c r="B4508"/>
      <c r="C4508"/>
    </row>
    <row r="4509" spans="1:3">
      <c r="A4509" s="14"/>
      <c r="B4509"/>
      <c r="C4509"/>
    </row>
    <row r="4510" spans="1:3">
      <c r="A4510" s="14"/>
      <c r="B4510"/>
      <c r="C4510"/>
    </row>
    <row r="4511" spans="1:3">
      <c r="A4511" s="14"/>
      <c r="B4511"/>
      <c r="C4511"/>
    </row>
    <row r="4512" spans="1:3">
      <c r="A4512" s="14"/>
      <c r="B4512"/>
      <c r="C4512"/>
    </row>
    <row r="4513" spans="1:3">
      <c r="A4513" s="14"/>
      <c r="B4513"/>
      <c r="C4513"/>
    </row>
    <row r="4514" spans="1:3">
      <c r="A4514" s="14"/>
      <c r="B4514"/>
      <c r="C4514"/>
    </row>
    <row r="4515" spans="1:3">
      <c r="A4515" s="14"/>
      <c r="B4515"/>
      <c r="C4515"/>
    </row>
    <row r="4516" spans="1:3">
      <c r="A4516" s="14"/>
      <c r="B4516"/>
      <c r="C4516"/>
    </row>
    <row r="4517" spans="1:3">
      <c r="A4517" s="14"/>
      <c r="B4517"/>
      <c r="C4517"/>
    </row>
    <row r="4518" spans="1:3">
      <c r="A4518" s="14"/>
      <c r="B4518"/>
      <c r="C4518"/>
    </row>
    <row r="4519" spans="1:3">
      <c r="A4519" s="14"/>
      <c r="B4519"/>
      <c r="C4519"/>
    </row>
    <row r="4520" spans="1:3">
      <c r="A4520" s="14"/>
      <c r="B4520"/>
      <c r="C4520"/>
    </row>
    <row r="4521" spans="1:3">
      <c r="A4521" s="14"/>
      <c r="B4521"/>
      <c r="C4521"/>
    </row>
    <row r="4522" spans="1:3">
      <c r="A4522" s="14"/>
      <c r="B4522"/>
      <c r="C4522"/>
    </row>
    <row r="4523" spans="1:3">
      <c r="A4523" s="14"/>
      <c r="B4523"/>
      <c r="C4523"/>
    </row>
    <row r="4524" spans="1:3">
      <c r="A4524" s="14"/>
      <c r="B4524"/>
      <c r="C4524"/>
    </row>
    <row r="4525" spans="1:3">
      <c r="A4525" s="14"/>
      <c r="B4525"/>
      <c r="C4525"/>
    </row>
    <row r="4526" spans="1:3">
      <c r="A4526" s="14"/>
      <c r="B4526"/>
      <c r="C4526"/>
    </row>
    <row r="4527" spans="1:3">
      <c r="A4527" s="14"/>
      <c r="B4527"/>
      <c r="C4527"/>
    </row>
    <row r="4528" spans="1:3">
      <c r="A4528" s="14"/>
      <c r="B4528"/>
      <c r="C4528"/>
    </row>
    <row r="4529" spans="1:3">
      <c r="A4529" s="14"/>
      <c r="B4529"/>
      <c r="C4529"/>
    </row>
    <row r="4530" spans="1:3">
      <c r="A4530" s="14"/>
      <c r="B4530"/>
      <c r="C4530"/>
    </row>
    <row r="4531" spans="1:3">
      <c r="A4531" s="14"/>
      <c r="B4531"/>
      <c r="C4531"/>
    </row>
    <row r="4532" spans="1:3">
      <c r="A4532" s="14"/>
      <c r="B4532"/>
      <c r="C4532"/>
    </row>
    <row r="4533" spans="1:3">
      <c r="A4533" s="14"/>
      <c r="B4533"/>
      <c r="C4533"/>
    </row>
    <row r="4534" spans="1:3">
      <c r="A4534" s="14"/>
      <c r="B4534"/>
      <c r="C4534"/>
    </row>
    <row r="4535" spans="1:3">
      <c r="A4535" s="14"/>
      <c r="B4535"/>
      <c r="C4535"/>
    </row>
    <row r="4536" spans="1:3">
      <c r="A4536" s="14"/>
      <c r="B4536"/>
      <c r="C4536"/>
    </row>
    <row r="4537" spans="1:3">
      <c r="A4537" s="14"/>
      <c r="B4537"/>
      <c r="C4537"/>
    </row>
    <row r="4538" spans="1:3">
      <c r="A4538" s="14"/>
      <c r="B4538"/>
      <c r="C4538"/>
    </row>
    <row r="4539" spans="1:3">
      <c r="A4539" s="14"/>
      <c r="B4539"/>
      <c r="C4539"/>
    </row>
    <row r="4540" spans="1:3">
      <c r="A4540" s="14"/>
      <c r="B4540"/>
      <c r="C4540"/>
    </row>
    <row r="4541" spans="1:3">
      <c r="A4541" s="14"/>
      <c r="B4541"/>
      <c r="C4541"/>
    </row>
    <row r="4542" spans="1:3">
      <c r="A4542" s="14"/>
      <c r="B4542"/>
      <c r="C4542"/>
    </row>
    <row r="4543" spans="1:3">
      <c r="A4543" s="14"/>
      <c r="B4543"/>
      <c r="C4543"/>
    </row>
    <row r="4544" spans="1:3">
      <c r="A4544" s="14"/>
      <c r="B4544"/>
      <c r="C4544"/>
    </row>
    <row r="4545" spans="1:3">
      <c r="A4545" s="14"/>
      <c r="B4545"/>
      <c r="C4545"/>
    </row>
    <row r="4546" spans="1:3">
      <c r="A4546" s="14"/>
      <c r="B4546"/>
      <c r="C4546"/>
    </row>
    <row r="4547" spans="1:3">
      <c r="A4547" s="14"/>
      <c r="B4547"/>
      <c r="C4547"/>
    </row>
    <row r="4548" spans="1:3">
      <c r="A4548" s="14"/>
      <c r="B4548"/>
      <c r="C4548"/>
    </row>
    <row r="4549" spans="1:3">
      <c r="A4549" s="14"/>
      <c r="B4549"/>
      <c r="C4549"/>
    </row>
    <row r="4550" spans="1:3">
      <c r="A4550" s="14"/>
      <c r="B4550"/>
      <c r="C4550"/>
    </row>
    <row r="4551" spans="1:3">
      <c r="A4551" s="14"/>
      <c r="B4551"/>
      <c r="C4551"/>
    </row>
    <row r="4552" spans="1:3">
      <c r="A4552" s="14"/>
      <c r="B4552"/>
      <c r="C4552"/>
    </row>
    <row r="4553" spans="1:3">
      <c r="A4553" s="14"/>
      <c r="B4553"/>
      <c r="C4553"/>
    </row>
    <row r="4554" spans="1:3">
      <c r="A4554" s="14"/>
      <c r="B4554"/>
      <c r="C4554"/>
    </row>
    <row r="4555" spans="1:3">
      <c r="A4555" s="14"/>
      <c r="B4555"/>
      <c r="C4555"/>
    </row>
    <row r="4556" spans="1:3">
      <c r="A4556" s="14"/>
      <c r="B4556"/>
      <c r="C4556"/>
    </row>
    <row r="4557" spans="1:3">
      <c r="A4557" s="14"/>
      <c r="B4557"/>
      <c r="C4557"/>
    </row>
    <row r="4558" spans="1:3">
      <c r="A4558" s="14"/>
      <c r="B4558"/>
      <c r="C4558"/>
    </row>
    <row r="4559" spans="1:3">
      <c r="A4559" s="14"/>
      <c r="B4559"/>
      <c r="C4559"/>
    </row>
    <row r="4560" spans="1:3">
      <c r="A4560" s="14"/>
      <c r="B4560"/>
      <c r="C4560"/>
    </row>
    <row r="4561" spans="1:3">
      <c r="A4561" s="14"/>
      <c r="B4561"/>
      <c r="C4561"/>
    </row>
    <row r="4562" spans="1:3">
      <c r="A4562" s="14"/>
      <c r="B4562"/>
      <c r="C4562"/>
    </row>
    <row r="4563" spans="1:3">
      <c r="A4563" s="14"/>
      <c r="B4563"/>
      <c r="C4563"/>
    </row>
    <row r="4564" spans="1:3">
      <c r="A4564" s="14"/>
      <c r="B4564"/>
      <c r="C4564"/>
    </row>
    <row r="4565" spans="1:3">
      <c r="A4565" s="14"/>
      <c r="B4565"/>
      <c r="C4565"/>
    </row>
    <row r="4566" spans="1:3">
      <c r="A4566" s="14"/>
      <c r="B4566"/>
      <c r="C4566"/>
    </row>
    <row r="4567" spans="1:3">
      <c r="A4567" s="14"/>
      <c r="B4567"/>
      <c r="C4567"/>
    </row>
    <row r="4568" spans="1:3">
      <c r="A4568" s="14"/>
      <c r="B4568"/>
      <c r="C4568"/>
    </row>
    <row r="4569" spans="1:3">
      <c r="A4569" s="14"/>
      <c r="B4569"/>
      <c r="C4569"/>
    </row>
    <row r="4570" spans="1:3">
      <c r="A4570" s="14"/>
      <c r="B4570"/>
      <c r="C4570"/>
    </row>
    <row r="4571" spans="1:3">
      <c r="A4571" s="14"/>
      <c r="B4571"/>
      <c r="C4571"/>
    </row>
    <row r="4572" spans="1:3">
      <c r="A4572" s="14"/>
      <c r="B4572"/>
      <c r="C4572"/>
    </row>
    <row r="4573" spans="1:3">
      <c r="A4573" s="14"/>
      <c r="B4573"/>
      <c r="C4573"/>
    </row>
    <row r="4574" spans="1:3">
      <c r="A4574" s="14"/>
      <c r="B4574"/>
      <c r="C4574"/>
    </row>
    <row r="4575" spans="1:3">
      <c r="A4575" s="14"/>
      <c r="B4575"/>
      <c r="C4575"/>
    </row>
    <row r="4576" spans="1:3">
      <c r="A4576" s="14"/>
      <c r="B4576"/>
      <c r="C4576"/>
    </row>
    <row r="4577" spans="1:3">
      <c r="A4577" s="14"/>
      <c r="B4577"/>
      <c r="C4577"/>
    </row>
    <row r="4578" spans="1:3">
      <c r="A4578" s="14"/>
      <c r="B4578"/>
      <c r="C4578"/>
    </row>
    <row r="4579" spans="1:3">
      <c r="A4579" s="14"/>
      <c r="B4579"/>
      <c r="C4579"/>
    </row>
    <row r="4580" spans="1:3">
      <c r="A4580" s="14"/>
      <c r="B4580"/>
      <c r="C4580"/>
    </row>
    <row r="4581" spans="1:3">
      <c r="A4581" s="14"/>
      <c r="B4581"/>
      <c r="C4581"/>
    </row>
    <row r="4582" spans="1:3">
      <c r="A4582" s="14"/>
      <c r="B4582"/>
      <c r="C4582"/>
    </row>
    <row r="4583" spans="1:3">
      <c r="A4583" s="14"/>
      <c r="B4583"/>
      <c r="C4583"/>
    </row>
    <row r="4584" spans="1:3">
      <c r="A4584" s="14"/>
      <c r="B4584"/>
      <c r="C4584"/>
    </row>
    <row r="4585" spans="1:3">
      <c r="A4585" s="14"/>
      <c r="B4585"/>
      <c r="C4585"/>
    </row>
    <row r="4586" spans="1:3">
      <c r="A4586" s="14"/>
      <c r="B4586"/>
      <c r="C4586"/>
    </row>
    <row r="4587" spans="1:3">
      <c r="A4587" s="14"/>
      <c r="B4587"/>
      <c r="C4587"/>
    </row>
    <row r="4588" spans="1:3">
      <c r="A4588" s="14"/>
      <c r="B4588"/>
      <c r="C4588"/>
    </row>
    <row r="4589" spans="1:3">
      <c r="A4589" s="14"/>
      <c r="B4589"/>
      <c r="C4589"/>
    </row>
    <row r="4590" spans="1:3">
      <c r="A4590" s="14"/>
      <c r="B4590"/>
      <c r="C4590"/>
    </row>
    <row r="4591" spans="1:3">
      <c r="A4591" s="14"/>
      <c r="B4591"/>
      <c r="C4591"/>
    </row>
    <row r="4592" spans="1:3">
      <c r="A4592" s="14"/>
      <c r="B4592"/>
      <c r="C4592"/>
    </row>
    <row r="4593" spans="1:3">
      <c r="A4593" s="14"/>
      <c r="B4593"/>
      <c r="C4593"/>
    </row>
    <row r="4594" spans="1:3">
      <c r="A4594" s="14"/>
      <c r="B4594"/>
      <c r="C4594"/>
    </row>
    <row r="4595" spans="1:3">
      <c r="A4595" s="14"/>
      <c r="B4595"/>
      <c r="C4595"/>
    </row>
    <row r="4596" spans="1:3">
      <c r="A4596" s="14"/>
      <c r="B4596"/>
      <c r="C4596"/>
    </row>
    <row r="4597" spans="1:3">
      <c r="A4597" s="14"/>
      <c r="B4597"/>
      <c r="C4597"/>
    </row>
    <row r="4598" spans="1:3">
      <c r="A4598" s="14"/>
      <c r="B4598"/>
      <c r="C4598"/>
    </row>
    <row r="4599" spans="1:3">
      <c r="A4599" s="14"/>
      <c r="B4599"/>
      <c r="C4599"/>
    </row>
    <row r="4600" spans="1:3">
      <c r="A4600" s="14"/>
      <c r="B4600"/>
      <c r="C4600"/>
    </row>
    <row r="4601" spans="1:3">
      <c r="A4601" s="14"/>
      <c r="B4601"/>
      <c r="C4601"/>
    </row>
    <row r="4602" spans="1:3">
      <c r="A4602" s="14"/>
      <c r="B4602"/>
      <c r="C4602"/>
    </row>
    <row r="4603" spans="1:3">
      <c r="A4603" s="14"/>
      <c r="B4603"/>
      <c r="C4603"/>
    </row>
    <row r="4604" spans="1:3">
      <c r="A4604" s="14"/>
      <c r="B4604"/>
      <c r="C4604"/>
    </row>
    <row r="4605" spans="1:3">
      <c r="A4605" s="14"/>
      <c r="B4605"/>
      <c r="C4605"/>
    </row>
    <row r="4606" spans="1:3">
      <c r="A4606" s="14"/>
      <c r="B4606"/>
      <c r="C4606"/>
    </row>
    <row r="4607" spans="1:3">
      <c r="A4607" s="14"/>
      <c r="B4607"/>
      <c r="C4607"/>
    </row>
    <row r="4608" spans="1:3">
      <c r="A4608" s="14"/>
      <c r="B4608"/>
      <c r="C4608"/>
    </row>
    <row r="4609" spans="1:3">
      <c r="A4609" s="14"/>
      <c r="B4609"/>
      <c r="C4609"/>
    </row>
    <row r="4610" spans="1:3">
      <c r="A4610" s="14"/>
      <c r="B4610"/>
      <c r="C4610"/>
    </row>
    <row r="4611" spans="1:3">
      <c r="A4611" s="14"/>
      <c r="B4611"/>
      <c r="C4611"/>
    </row>
    <row r="4612" spans="1:3">
      <c r="A4612" s="14"/>
      <c r="B4612"/>
      <c r="C4612"/>
    </row>
    <row r="4613" spans="1:3">
      <c r="A4613" s="14"/>
      <c r="B4613"/>
      <c r="C4613"/>
    </row>
    <row r="4614" spans="1:3">
      <c r="A4614" s="14"/>
      <c r="B4614"/>
      <c r="C4614"/>
    </row>
    <row r="4615" spans="1:3">
      <c r="A4615" s="14"/>
      <c r="B4615"/>
      <c r="C4615"/>
    </row>
    <row r="4616" spans="1:3">
      <c r="A4616" s="14"/>
      <c r="B4616"/>
      <c r="C4616"/>
    </row>
    <row r="4617" spans="1:3">
      <c r="A4617" s="14"/>
      <c r="B4617"/>
      <c r="C4617"/>
    </row>
    <row r="4618" spans="1:3">
      <c r="A4618" s="14"/>
      <c r="B4618"/>
      <c r="C4618"/>
    </row>
    <row r="4619" spans="1:3">
      <c r="A4619" s="14"/>
      <c r="B4619"/>
      <c r="C4619"/>
    </row>
    <row r="4620" spans="1:3">
      <c r="A4620" s="14"/>
      <c r="B4620"/>
      <c r="C4620"/>
    </row>
    <row r="4621" spans="1:3">
      <c r="A4621" s="14"/>
      <c r="B4621"/>
      <c r="C4621"/>
    </row>
    <row r="4622" spans="1:3">
      <c r="A4622" s="14"/>
      <c r="B4622"/>
      <c r="C4622"/>
    </row>
    <row r="4623" spans="1:3">
      <c r="A4623" s="14"/>
      <c r="B4623"/>
      <c r="C4623"/>
    </row>
    <row r="4624" spans="1:3">
      <c r="A4624" s="14"/>
      <c r="B4624"/>
      <c r="C4624"/>
    </row>
    <row r="4625" spans="1:3">
      <c r="A4625" s="14"/>
      <c r="B4625"/>
      <c r="C4625"/>
    </row>
    <row r="4626" spans="1:3">
      <c r="A4626" s="14"/>
      <c r="B4626"/>
      <c r="C4626"/>
    </row>
    <row r="4627" spans="1:3">
      <c r="A4627" s="14"/>
      <c r="B4627"/>
      <c r="C4627"/>
    </row>
    <row r="4628" spans="1:3">
      <c r="A4628" s="14"/>
      <c r="B4628"/>
      <c r="C4628"/>
    </row>
    <row r="4629" spans="1:3">
      <c r="A4629" s="14"/>
      <c r="B4629"/>
      <c r="C4629"/>
    </row>
    <row r="4630" spans="1:3">
      <c r="A4630" s="14"/>
      <c r="B4630"/>
      <c r="C4630"/>
    </row>
    <row r="4631" spans="1:3">
      <c r="A4631" s="14"/>
      <c r="B4631"/>
      <c r="C4631"/>
    </row>
    <row r="4632" spans="1:3">
      <c r="A4632" s="14"/>
      <c r="B4632"/>
      <c r="C4632"/>
    </row>
    <row r="4633" spans="1:3">
      <c r="A4633" s="14"/>
      <c r="B4633"/>
      <c r="C4633"/>
    </row>
    <row r="4634" spans="1:3">
      <c r="A4634" s="14"/>
      <c r="B4634"/>
      <c r="C4634"/>
    </row>
    <row r="4635" spans="1:3">
      <c r="A4635" s="14"/>
      <c r="B4635"/>
      <c r="C4635"/>
    </row>
    <row r="4636" spans="1:3">
      <c r="A4636" s="14"/>
      <c r="B4636"/>
      <c r="C4636"/>
    </row>
    <row r="4637" spans="1:3">
      <c r="A4637" s="14"/>
      <c r="B4637"/>
      <c r="C4637"/>
    </row>
    <row r="4638" spans="1:3">
      <c r="A4638" s="14"/>
      <c r="B4638"/>
      <c r="C4638"/>
    </row>
    <row r="4639" spans="1:3">
      <c r="A4639" s="14"/>
      <c r="B4639"/>
      <c r="C4639"/>
    </row>
    <row r="4640" spans="1:3">
      <c r="A4640" s="14"/>
      <c r="B4640"/>
      <c r="C4640"/>
    </row>
    <row r="4641" spans="1:3">
      <c r="A4641" s="14"/>
      <c r="B4641"/>
      <c r="C4641"/>
    </row>
    <row r="4642" spans="1:3">
      <c r="A4642" s="14"/>
      <c r="B4642"/>
      <c r="C4642"/>
    </row>
    <row r="4643" spans="1:3">
      <c r="A4643" s="14"/>
      <c r="B4643"/>
      <c r="C4643"/>
    </row>
    <row r="4644" spans="1:3">
      <c r="A4644" s="14"/>
      <c r="B4644"/>
      <c r="C4644"/>
    </row>
    <row r="4645" spans="1:3">
      <c r="A4645" s="14"/>
      <c r="B4645"/>
      <c r="C4645"/>
    </row>
    <row r="4646" spans="1:3">
      <c r="A4646" s="14"/>
      <c r="B4646"/>
      <c r="C4646"/>
    </row>
    <row r="4647" spans="1:3">
      <c r="A4647" s="14"/>
      <c r="B4647"/>
      <c r="C4647"/>
    </row>
    <row r="4648" spans="1:3">
      <c r="A4648" s="14"/>
      <c r="B4648"/>
      <c r="C4648"/>
    </row>
    <row r="4649" spans="1:3">
      <c r="A4649" s="14"/>
      <c r="B4649"/>
      <c r="C4649"/>
    </row>
    <row r="4650" spans="1:3">
      <c r="A4650" s="14"/>
      <c r="B4650"/>
      <c r="C4650"/>
    </row>
    <row r="4651" spans="1:3">
      <c r="A4651" s="14"/>
      <c r="B4651"/>
      <c r="C4651"/>
    </row>
    <row r="4652" spans="1:3">
      <c r="A4652" s="14"/>
      <c r="B4652"/>
      <c r="C4652"/>
    </row>
    <row r="4653" spans="1:3">
      <c r="A4653" s="14"/>
      <c r="B4653"/>
      <c r="C4653"/>
    </row>
    <row r="4654" spans="1:3">
      <c r="A4654" s="14"/>
      <c r="B4654"/>
      <c r="C4654"/>
    </row>
    <row r="4655" spans="1:3">
      <c r="A4655" s="14"/>
      <c r="B4655"/>
      <c r="C4655"/>
    </row>
    <row r="4656" spans="1:3">
      <c r="A4656" s="14"/>
      <c r="B4656"/>
      <c r="C4656"/>
    </row>
    <row r="4657" spans="1:3">
      <c r="A4657" s="14"/>
      <c r="B4657"/>
      <c r="C4657"/>
    </row>
    <row r="4658" spans="1:3">
      <c r="A4658" s="14"/>
      <c r="B4658"/>
      <c r="C4658"/>
    </row>
    <row r="4659" spans="1:3">
      <c r="A4659" s="14"/>
      <c r="B4659"/>
      <c r="C4659"/>
    </row>
    <row r="4660" spans="1:3">
      <c r="A4660" s="14"/>
      <c r="B4660"/>
      <c r="C4660"/>
    </row>
    <row r="4661" spans="1:3">
      <c r="A4661" s="14"/>
      <c r="B4661"/>
      <c r="C4661"/>
    </row>
    <row r="4662" spans="1:3">
      <c r="A4662" s="14"/>
      <c r="B4662"/>
      <c r="C4662"/>
    </row>
    <row r="4663" spans="1:3">
      <c r="A4663" s="14"/>
      <c r="B4663"/>
      <c r="C4663"/>
    </row>
    <row r="4664" spans="1:3">
      <c r="A4664" s="14"/>
      <c r="B4664"/>
      <c r="C4664"/>
    </row>
    <row r="4665" spans="1:3">
      <c r="A4665" s="14"/>
      <c r="B4665"/>
      <c r="C4665"/>
    </row>
    <row r="4666" spans="1:3">
      <c r="A4666" s="14"/>
      <c r="B4666"/>
      <c r="C4666"/>
    </row>
    <row r="4667" spans="1:3">
      <c r="A4667" s="14"/>
      <c r="B4667"/>
      <c r="C4667"/>
    </row>
    <row r="4668" spans="1:3">
      <c r="A4668" s="14"/>
      <c r="B4668"/>
      <c r="C4668"/>
    </row>
    <row r="4669" spans="1:3">
      <c r="A4669" s="14"/>
      <c r="B4669"/>
      <c r="C4669"/>
    </row>
    <row r="4670" spans="1:3">
      <c r="A4670" s="14"/>
      <c r="B4670"/>
      <c r="C4670"/>
    </row>
    <row r="4671" spans="1:3">
      <c r="A4671" s="14"/>
      <c r="B4671"/>
      <c r="C4671"/>
    </row>
    <row r="4672" spans="1:3">
      <c r="A4672" s="14"/>
      <c r="B4672"/>
      <c r="C4672"/>
    </row>
    <row r="4673" spans="1:3">
      <c r="A4673" s="14"/>
      <c r="B4673"/>
      <c r="C4673"/>
    </row>
    <row r="4674" spans="1:3">
      <c r="A4674" s="14"/>
      <c r="B4674"/>
      <c r="C4674"/>
    </row>
    <row r="4675" spans="1:3">
      <c r="A4675" s="14"/>
      <c r="B4675"/>
      <c r="C4675"/>
    </row>
    <row r="4676" spans="1:3">
      <c r="A4676" s="14"/>
      <c r="B4676"/>
      <c r="C4676"/>
    </row>
    <row r="4677" spans="1:3">
      <c r="A4677" s="14"/>
      <c r="B4677"/>
      <c r="C4677"/>
    </row>
    <row r="4678" spans="1:3">
      <c r="A4678" s="14"/>
      <c r="B4678"/>
      <c r="C4678"/>
    </row>
    <row r="4679" spans="1:3">
      <c r="A4679" s="14"/>
      <c r="B4679"/>
      <c r="C4679"/>
    </row>
    <row r="4680" spans="1:3">
      <c r="A4680" s="14"/>
      <c r="B4680"/>
      <c r="C4680"/>
    </row>
    <row r="4681" spans="1:3">
      <c r="A4681" s="14"/>
      <c r="B4681"/>
      <c r="C4681"/>
    </row>
    <row r="4682" spans="1:3">
      <c r="A4682" s="14"/>
      <c r="B4682"/>
      <c r="C4682"/>
    </row>
    <row r="4683" spans="1:3">
      <c r="A4683" s="14"/>
      <c r="B4683"/>
      <c r="C4683"/>
    </row>
    <row r="4684" spans="1:3">
      <c r="A4684" s="14"/>
      <c r="B4684"/>
      <c r="C4684"/>
    </row>
    <row r="4685" spans="1:3">
      <c r="A4685" s="14"/>
      <c r="B4685"/>
      <c r="C4685"/>
    </row>
    <row r="4686" spans="1:3">
      <c r="A4686" s="14"/>
      <c r="B4686"/>
      <c r="C4686"/>
    </row>
    <row r="4687" spans="1:3">
      <c r="A4687" s="14"/>
      <c r="B4687"/>
      <c r="C4687"/>
    </row>
    <row r="4688" spans="1:3">
      <c r="A4688" s="14"/>
      <c r="B4688"/>
      <c r="C4688"/>
    </row>
    <row r="4689" spans="1:3">
      <c r="A4689" s="14"/>
      <c r="B4689"/>
      <c r="C4689"/>
    </row>
    <row r="4690" spans="1:3">
      <c r="A4690" s="14"/>
      <c r="B4690"/>
      <c r="C4690"/>
    </row>
    <row r="4691" spans="1:3">
      <c r="A4691" s="14"/>
      <c r="B4691"/>
      <c r="C4691"/>
    </row>
    <row r="4692" spans="1:3">
      <c r="A4692" s="14"/>
      <c r="B4692"/>
      <c r="C4692"/>
    </row>
    <row r="4693" spans="1:3">
      <c r="A4693" s="14"/>
      <c r="B4693"/>
      <c r="C4693"/>
    </row>
    <row r="4694" spans="1:3">
      <c r="A4694" s="14"/>
      <c r="B4694"/>
      <c r="C4694"/>
    </row>
    <row r="4695" spans="1:3">
      <c r="A4695" s="14"/>
      <c r="B4695"/>
      <c r="C4695"/>
    </row>
    <row r="4696" spans="1:3">
      <c r="A4696" s="14"/>
      <c r="B4696"/>
      <c r="C4696"/>
    </row>
    <row r="4697" spans="1:3">
      <c r="A4697" s="14"/>
      <c r="B4697"/>
      <c r="C4697"/>
    </row>
    <row r="4698" spans="1:3">
      <c r="A4698" s="14"/>
      <c r="B4698"/>
      <c r="C4698"/>
    </row>
    <row r="4699" spans="1:3">
      <c r="A4699" s="14"/>
      <c r="B4699"/>
      <c r="C4699"/>
    </row>
    <row r="4700" spans="1:3">
      <c r="A4700" s="14"/>
      <c r="B4700"/>
      <c r="C4700"/>
    </row>
    <row r="4701" spans="1:3">
      <c r="A4701" s="14"/>
      <c r="B4701"/>
      <c r="C4701"/>
    </row>
    <row r="4702" spans="1:3">
      <c r="A4702" s="14"/>
      <c r="B4702"/>
      <c r="C4702"/>
    </row>
    <row r="4703" spans="1:3">
      <c r="A4703" s="14"/>
      <c r="B4703"/>
      <c r="C4703"/>
    </row>
    <row r="4704" spans="1:3">
      <c r="A4704" s="14"/>
      <c r="B4704"/>
      <c r="C4704"/>
    </row>
    <row r="4705" spans="1:3">
      <c r="A4705" s="14"/>
      <c r="B4705"/>
      <c r="C4705"/>
    </row>
    <row r="4706" spans="1:3">
      <c r="A4706" s="14"/>
      <c r="B4706"/>
      <c r="C4706"/>
    </row>
    <row r="4707" spans="1:3">
      <c r="A4707" s="14"/>
      <c r="B4707"/>
      <c r="C4707"/>
    </row>
    <row r="4708" spans="1:3">
      <c r="A4708" s="14"/>
      <c r="B4708"/>
      <c r="C4708"/>
    </row>
    <row r="4709" spans="1:3">
      <c r="A4709" s="14"/>
      <c r="B4709"/>
      <c r="C4709"/>
    </row>
    <row r="4710" spans="1:3">
      <c r="A4710" s="14"/>
      <c r="B4710"/>
      <c r="C4710"/>
    </row>
    <row r="4711" spans="1:3">
      <c r="A4711" s="14"/>
      <c r="B4711"/>
      <c r="C4711"/>
    </row>
    <row r="4712" spans="1:3">
      <c r="A4712" s="14"/>
      <c r="B4712"/>
      <c r="C4712"/>
    </row>
    <row r="4713" spans="1:3">
      <c r="A4713" s="14"/>
      <c r="B4713"/>
      <c r="C4713"/>
    </row>
    <row r="4714" spans="1:3">
      <c r="A4714" s="14"/>
      <c r="B4714"/>
      <c r="C4714"/>
    </row>
    <row r="4715" spans="1:3">
      <c r="A4715" s="14"/>
      <c r="B4715"/>
      <c r="C4715"/>
    </row>
    <row r="4716" spans="1:3">
      <c r="A4716" s="14"/>
      <c r="B4716"/>
      <c r="C4716"/>
    </row>
    <row r="4717" spans="1:3">
      <c r="A4717" s="14"/>
      <c r="B4717"/>
      <c r="C4717"/>
    </row>
    <row r="4718" spans="1:3">
      <c r="A4718" s="14"/>
      <c r="B4718"/>
      <c r="C4718"/>
    </row>
    <row r="4719" spans="1:3">
      <c r="A4719" s="14"/>
      <c r="B4719"/>
      <c r="C4719"/>
    </row>
    <row r="4720" spans="1:3">
      <c r="A4720" s="14"/>
      <c r="B4720"/>
      <c r="C4720"/>
    </row>
    <row r="4721" spans="1:3">
      <c r="A4721" s="14"/>
      <c r="B4721"/>
      <c r="C4721"/>
    </row>
    <row r="4722" spans="1:3">
      <c r="A4722" s="14"/>
      <c r="B4722"/>
      <c r="C4722"/>
    </row>
    <row r="4723" spans="1:3">
      <c r="A4723" s="14"/>
      <c r="B4723"/>
      <c r="C4723"/>
    </row>
    <row r="4724" spans="1:3">
      <c r="A4724" s="14"/>
      <c r="B4724"/>
      <c r="C4724"/>
    </row>
    <row r="4725" spans="1:3">
      <c r="A4725" s="14"/>
      <c r="B4725"/>
      <c r="C4725"/>
    </row>
    <row r="4726" spans="1:3">
      <c r="A4726" s="14"/>
      <c r="B4726"/>
      <c r="C4726"/>
    </row>
    <row r="4727" spans="1:3">
      <c r="A4727" s="14"/>
      <c r="B4727"/>
      <c r="C4727"/>
    </row>
    <row r="4728" spans="1:3">
      <c r="A4728" s="14"/>
      <c r="B4728"/>
      <c r="C4728"/>
    </row>
    <row r="4729" spans="1:3">
      <c r="A4729" s="14"/>
      <c r="B4729"/>
      <c r="C4729"/>
    </row>
    <row r="4730" spans="1:3">
      <c r="A4730" s="14"/>
      <c r="B4730"/>
      <c r="C4730"/>
    </row>
    <row r="4731" spans="1:3">
      <c r="A4731" s="14"/>
      <c r="B4731"/>
      <c r="C4731"/>
    </row>
    <row r="4732" spans="1:3">
      <c r="A4732" s="14"/>
      <c r="B4732"/>
      <c r="C4732"/>
    </row>
    <row r="4733" spans="1:3">
      <c r="A4733" s="14"/>
      <c r="B4733"/>
      <c r="C4733"/>
    </row>
    <row r="4734" spans="1:3">
      <c r="A4734" s="14"/>
      <c r="B4734"/>
      <c r="C4734"/>
    </row>
    <row r="4735" spans="1:3">
      <c r="A4735" s="14"/>
      <c r="B4735"/>
      <c r="C4735"/>
    </row>
    <row r="4736" spans="1:3">
      <c r="A4736" s="14"/>
      <c r="B4736"/>
      <c r="C4736"/>
    </row>
    <row r="4737" spans="1:3">
      <c r="A4737" s="14"/>
      <c r="B4737"/>
      <c r="C4737"/>
    </row>
    <row r="4738" spans="1:3">
      <c r="A4738" s="14"/>
      <c r="B4738"/>
      <c r="C4738"/>
    </row>
    <row r="4739" spans="1:3">
      <c r="A4739" s="14"/>
      <c r="B4739"/>
      <c r="C4739"/>
    </row>
    <row r="4740" spans="1:3">
      <c r="A4740" s="14"/>
      <c r="B4740"/>
      <c r="C4740"/>
    </row>
    <row r="4741" spans="1:3">
      <c r="A4741" s="14"/>
      <c r="B4741"/>
      <c r="C4741"/>
    </row>
    <row r="4742" spans="1:3">
      <c r="A4742" s="14"/>
      <c r="B4742"/>
      <c r="C4742"/>
    </row>
    <row r="4743" spans="1:3">
      <c r="A4743" s="14"/>
      <c r="B4743"/>
      <c r="C4743"/>
    </row>
    <row r="4744" spans="1:3">
      <c r="A4744" s="14"/>
      <c r="B4744"/>
      <c r="C4744"/>
    </row>
    <row r="4745" spans="1:3">
      <c r="A4745" s="14"/>
      <c r="B4745"/>
      <c r="C4745"/>
    </row>
    <row r="4746" spans="1:3">
      <c r="A4746" s="14"/>
      <c r="B4746"/>
      <c r="C4746"/>
    </row>
    <row r="4747" spans="1:3">
      <c r="A4747" s="14"/>
      <c r="B4747"/>
      <c r="C4747"/>
    </row>
    <row r="4748" spans="1:3">
      <c r="A4748" s="14"/>
      <c r="B4748"/>
      <c r="C4748"/>
    </row>
    <row r="4749" spans="1:3">
      <c r="A4749" s="14"/>
      <c r="B4749"/>
      <c r="C4749"/>
    </row>
    <row r="4750" spans="1:3">
      <c r="A4750" s="14"/>
      <c r="B4750"/>
      <c r="C4750"/>
    </row>
    <row r="4751" spans="1:3">
      <c r="A4751" s="14"/>
      <c r="B4751"/>
      <c r="C4751"/>
    </row>
    <row r="4752" spans="1:3">
      <c r="A4752" s="14"/>
      <c r="B4752"/>
      <c r="C4752"/>
    </row>
    <row r="4753" spans="1:3">
      <c r="A4753" s="14"/>
      <c r="B4753"/>
      <c r="C4753"/>
    </row>
    <row r="4754" spans="1:3">
      <c r="A4754" s="14"/>
      <c r="B4754"/>
      <c r="C4754"/>
    </row>
    <row r="4755" spans="1:3">
      <c r="A4755" s="14"/>
      <c r="B4755"/>
      <c r="C4755"/>
    </row>
    <row r="4756" spans="1:3">
      <c r="A4756" s="14"/>
      <c r="B4756"/>
      <c r="C4756"/>
    </row>
    <row r="4757" spans="1:3">
      <c r="A4757" s="14"/>
      <c r="B4757"/>
      <c r="C4757"/>
    </row>
    <row r="4758" spans="1:3">
      <c r="A4758" s="14"/>
      <c r="B4758"/>
      <c r="C4758"/>
    </row>
    <row r="4759" spans="1:3">
      <c r="A4759" s="14"/>
      <c r="B4759"/>
      <c r="C4759"/>
    </row>
    <row r="4760" spans="1:3">
      <c r="A4760" s="14"/>
      <c r="B4760"/>
      <c r="C4760"/>
    </row>
    <row r="4761" spans="1:3">
      <c r="A4761" s="14"/>
      <c r="B4761"/>
      <c r="C4761"/>
    </row>
    <row r="4762" spans="1:3">
      <c r="A4762" s="14"/>
      <c r="B4762"/>
      <c r="C4762"/>
    </row>
    <row r="4763" spans="1:3">
      <c r="A4763" s="14"/>
      <c r="B4763"/>
      <c r="C4763"/>
    </row>
    <row r="4764" spans="1:3">
      <c r="A4764" s="14"/>
      <c r="B4764"/>
      <c r="C4764"/>
    </row>
    <row r="4765" spans="1:3">
      <c r="A4765" s="14"/>
      <c r="B4765"/>
      <c r="C4765"/>
    </row>
    <row r="4766" spans="1:3">
      <c r="A4766" s="14"/>
      <c r="B4766"/>
      <c r="C4766"/>
    </row>
    <row r="4767" spans="1:3">
      <c r="A4767" s="14"/>
      <c r="B4767"/>
      <c r="C4767"/>
    </row>
    <row r="4768" spans="1:3">
      <c r="A4768" s="14"/>
      <c r="B4768"/>
      <c r="C4768"/>
    </row>
    <row r="4769" spans="1:3">
      <c r="A4769" s="14"/>
      <c r="B4769"/>
      <c r="C4769"/>
    </row>
    <row r="4770" spans="1:3">
      <c r="A4770" s="14"/>
      <c r="B4770"/>
      <c r="C4770"/>
    </row>
    <row r="4771" spans="1:3">
      <c r="A4771" s="14"/>
      <c r="B4771"/>
      <c r="C4771"/>
    </row>
    <row r="4772" spans="1:3">
      <c r="A4772" s="14"/>
      <c r="B4772"/>
      <c r="C4772"/>
    </row>
    <row r="4773" spans="1:3">
      <c r="A4773" s="14"/>
      <c r="B4773"/>
      <c r="C4773"/>
    </row>
    <row r="4774" spans="1:3">
      <c r="A4774" s="14"/>
      <c r="B4774"/>
      <c r="C4774"/>
    </row>
    <row r="4775" spans="1:3">
      <c r="A4775" s="14"/>
      <c r="B4775"/>
      <c r="C4775"/>
    </row>
    <row r="4776" spans="1:3">
      <c r="A4776" s="14"/>
      <c r="B4776"/>
      <c r="C4776"/>
    </row>
    <row r="4777" spans="1:3">
      <c r="A4777" s="14"/>
      <c r="B4777"/>
      <c r="C4777"/>
    </row>
    <row r="4778" spans="1:3">
      <c r="A4778" s="14"/>
      <c r="B4778"/>
      <c r="C4778"/>
    </row>
    <row r="4779" spans="1:3">
      <c r="A4779" s="14"/>
      <c r="B4779"/>
      <c r="C4779"/>
    </row>
    <row r="4780" spans="1:3">
      <c r="A4780" s="14"/>
      <c r="B4780"/>
      <c r="C4780"/>
    </row>
    <row r="4781" spans="1:3">
      <c r="A4781" s="14"/>
      <c r="B4781"/>
      <c r="C4781"/>
    </row>
    <row r="4782" spans="1:3">
      <c r="A4782" s="14"/>
      <c r="B4782"/>
      <c r="C4782"/>
    </row>
    <row r="4783" spans="1:3">
      <c r="A4783" s="14"/>
      <c r="B4783"/>
      <c r="C4783"/>
    </row>
    <row r="4784" spans="1:3">
      <c r="A4784" s="14"/>
      <c r="B4784"/>
      <c r="C4784"/>
    </row>
    <row r="4785" spans="1:3">
      <c r="A4785" s="14"/>
      <c r="B4785"/>
      <c r="C4785"/>
    </row>
    <row r="4786" spans="1:3">
      <c r="A4786" s="14"/>
      <c r="B4786"/>
      <c r="C4786"/>
    </row>
    <row r="4787" spans="1:3">
      <c r="A4787" s="14"/>
      <c r="B4787"/>
      <c r="C4787"/>
    </row>
    <row r="4788" spans="1:3">
      <c r="A4788" s="14"/>
      <c r="B4788"/>
      <c r="C4788"/>
    </row>
    <row r="4789" spans="1:3">
      <c r="A4789" s="14"/>
      <c r="B4789"/>
      <c r="C4789"/>
    </row>
    <row r="4790" spans="1:3">
      <c r="A4790" s="14"/>
      <c r="B4790"/>
      <c r="C4790"/>
    </row>
    <row r="4791" spans="1:3">
      <c r="A4791" s="14"/>
      <c r="B4791"/>
      <c r="C4791"/>
    </row>
    <row r="4792" spans="1:3">
      <c r="A4792" s="14"/>
      <c r="B4792"/>
      <c r="C4792"/>
    </row>
    <row r="4793" spans="1:3">
      <c r="A4793" s="14"/>
      <c r="B4793"/>
      <c r="C4793"/>
    </row>
    <row r="4794" spans="1:3">
      <c r="A4794" s="14"/>
      <c r="B4794"/>
      <c r="C4794"/>
    </row>
    <row r="4795" spans="1:3">
      <c r="A4795" s="14"/>
      <c r="B4795"/>
      <c r="C4795"/>
    </row>
    <row r="4796" spans="1:3">
      <c r="A4796" s="14"/>
      <c r="B4796"/>
      <c r="C4796"/>
    </row>
    <row r="4797" spans="1:3">
      <c r="A4797" s="14"/>
      <c r="B4797"/>
      <c r="C4797"/>
    </row>
    <row r="4798" spans="1:3">
      <c r="A4798" s="14"/>
      <c r="B4798"/>
      <c r="C4798"/>
    </row>
    <row r="4799" spans="1:3">
      <c r="A4799" s="14"/>
      <c r="B4799"/>
      <c r="C4799"/>
    </row>
    <row r="4800" spans="1:3">
      <c r="A4800" s="14"/>
      <c r="B4800"/>
      <c r="C4800"/>
    </row>
    <row r="4801" spans="1:3">
      <c r="A4801" s="14"/>
      <c r="B4801"/>
      <c r="C4801"/>
    </row>
    <row r="4802" spans="1:3">
      <c r="A4802" s="14"/>
      <c r="B4802"/>
      <c r="C4802"/>
    </row>
    <row r="4803" spans="1:3">
      <c r="A4803" s="14"/>
      <c r="B4803"/>
      <c r="C4803"/>
    </row>
    <row r="4804" spans="1:3">
      <c r="A4804" s="14"/>
      <c r="B4804"/>
      <c r="C4804"/>
    </row>
    <row r="4805" spans="1:3">
      <c r="A4805" s="14"/>
      <c r="B4805"/>
      <c r="C4805"/>
    </row>
    <row r="4806" spans="1:3">
      <c r="A4806" s="14"/>
      <c r="B4806"/>
      <c r="C4806"/>
    </row>
    <row r="4807" spans="1:3">
      <c r="A4807" s="14"/>
      <c r="B4807"/>
      <c r="C4807"/>
    </row>
    <row r="4808" spans="1:3">
      <c r="A4808" s="14"/>
      <c r="B4808"/>
      <c r="C4808"/>
    </row>
    <row r="4809" spans="1:3">
      <c r="A4809" s="14"/>
      <c r="B4809"/>
      <c r="C4809"/>
    </row>
    <row r="4810" spans="1:3">
      <c r="A4810" s="14"/>
      <c r="B4810"/>
      <c r="C4810"/>
    </row>
    <row r="4811" spans="1:3">
      <c r="A4811" s="14"/>
      <c r="B4811"/>
      <c r="C4811"/>
    </row>
    <row r="4812" spans="1:3">
      <c r="A4812" s="14"/>
      <c r="B4812"/>
      <c r="C4812"/>
    </row>
    <row r="4813" spans="1:3">
      <c r="A4813" s="14"/>
      <c r="B4813"/>
      <c r="C4813"/>
    </row>
    <row r="4814" spans="1:3">
      <c r="A4814" s="14"/>
      <c r="B4814"/>
      <c r="C4814"/>
    </row>
    <row r="4815" spans="1:3">
      <c r="A4815" s="14"/>
      <c r="B4815"/>
      <c r="C4815"/>
    </row>
    <row r="4816" spans="1:3">
      <c r="A4816" s="14"/>
      <c r="B4816"/>
      <c r="C4816"/>
    </row>
    <row r="4817" spans="1:3">
      <c r="A4817" s="14"/>
      <c r="B4817"/>
      <c r="C4817"/>
    </row>
    <row r="4818" spans="1:3">
      <c r="A4818" s="14"/>
      <c r="B4818"/>
      <c r="C4818"/>
    </row>
    <row r="4819" spans="1:3">
      <c r="A4819" s="14"/>
      <c r="B4819"/>
      <c r="C4819"/>
    </row>
    <row r="4820" spans="1:3">
      <c r="A4820" s="14"/>
      <c r="B4820"/>
      <c r="C4820"/>
    </row>
    <row r="4821" spans="1:3">
      <c r="A4821" s="14"/>
      <c r="B4821"/>
      <c r="C4821"/>
    </row>
    <row r="4822" spans="1:3">
      <c r="A4822" s="14"/>
      <c r="B4822"/>
      <c r="C4822"/>
    </row>
    <row r="4823" spans="1:3">
      <c r="A4823" s="14"/>
      <c r="B4823"/>
      <c r="C4823"/>
    </row>
    <row r="4824" spans="1:3">
      <c r="A4824" s="14"/>
      <c r="B4824"/>
      <c r="C4824"/>
    </row>
    <row r="4825" spans="1:3">
      <c r="A4825" s="14"/>
      <c r="B4825"/>
      <c r="C4825"/>
    </row>
    <row r="4826" spans="1:3">
      <c r="A4826" s="14"/>
      <c r="B4826"/>
      <c r="C4826"/>
    </row>
    <row r="4827" spans="1:3">
      <c r="A4827" s="14"/>
      <c r="B4827"/>
      <c r="C4827"/>
    </row>
    <row r="4828" spans="1:3">
      <c r="A4828" s="14"/>
      <c r="B4828"/>
      <c r="C4828"/>
    </row>
    <row r="4829" spans="1:3">
      <c r="A4829" s="14"/>
      <c r="B4829"/>
      <c r="C4829"/>
    </row>
    <row r="4830" spans="1:3">
      <c r="A4830" s="14"/>
      <c r="B4830"/>
      <c r="C4830"/>
    </row>
    <row r="4831" spans="1:3">
      <c r="A4831" s="14"/>
      <c r="B4831"/>
      <c r="C4831"/>
    </row>
    <row r="4832" spans="1:3">
      <c r="A4832" s="14"/>
      <c r="B4832"/>
      <c r="C4832"/>
    </row>
    <row r="4833" spans="1:3">
      <c r="A4833" s="14"/>
      <c r="B4833"/>
      <c r="C4833"/>
    </row>
    <row r="4834" spans="1:3">
      <c r="A4834" s="14"/>
      <c r="B4834"/>
      <c r="C4834"/>
    </row>
    <row r="4835" spans="1:3">
      <c r="A4835" s="14"/>
      <c r="B4835"/>
      <c r="C4835"/>
    </row>
    <row r="4836" spans="1:3">
      <c r="A4836" s="14"/>
      <c r="B4836"/>
      <c r="C4836"/>
    </row>
    <row r="4837" spans="1:3">
      <c r="A4837" s="14"/>
      <c r="B4837"/>
      <c r="C4837"/>
    </row>
    <row r="4838" spans="1:3">
      <c r="A4838" s="14"/>
      <c r="B4838"/>
      <c r="C4838"/>
    </row>
    <row r="4839" spans="1:3">
      <c r="A4839" s="14"/>
      <c r="B4839"/>
      <c r="C4839"/>
    </row>
    <row r="4840" spans="1:3">
      <c r="A4840" s="14"/>
      <c r="B4840"/>
      <c r="C4840"/>
    </row>
    <row r="4841" spans="1:3">
      <c r="A4841" s="14"/>
      <c r="B4841"/>
      <c r="C4841"/>
    </row>
    <row r="4842" spans="1:3">
      <c r="A4842" s="14"/>
      <c r="B4842"/>
      <c r="C4842"/>
    </row>
    <row r="4843" spans="1:3">
      <c r="A4843" s="14"/>
      <c r="B4843"/>
      <c r="C4843"/>
    </row>
    <row r="4844" spans="1:3">
      <c r="A4844" s="14"/>
      <c r="B4844"/>
      <c r="C4844"/>
    </row>
    <row r="4845" spans="1:3">
      <c r="A4845" s="14"/>
      <c r="B4845"/>
      <c r="C4845"/>
    </row>
    <row r="4846" spans="1:3">
      <c r="A4846" s="14"/>
      <c r="B4846"/>
      <c r="C4846"/>
    </row>
    <row r="4847" spans="1:3">
      <c r="A4847" s="14"/>
      <c r="B4847"/>
      <c r="C4847"/>
    </row>
    <row r="4848" spans="1:3">
      <c r="A4848" s="14"/>
      <c r="B4848"/>
      <c r="C4848"/>
    </row>
    <row r="4849" spans="1:3">
      <c r="A4849" s="14"/>
      <c r="B4849"/>
      <c r="C4849"/>
    </row>
    <row r="4850" spans="1:3">
      <c r="A4850" s="14"/>
      <c r="B4850"/>
      <c r="C4850"/>
    </row>
    <row r="4851" spans="1:3">
      <c r="A4851" s="14"/>
      <c r="B4851"/>
      <c r="C4851"/>
    </row>
    <row r="4852" spans="1:3">
      <c r="A4852" s="14"/>
      <c r="B4852"/>
      <c r="C4852"/>
    </row>
    <row r="4853" spans="1:3">
      <c r="A4853" s="14"/>
      <c r="B4853"/>
      <c r="C4853"/>
    </row>
    <row r="4854" spans="1:3">
      <c r="A4854" s="14"/>
      <c r="B4854"/>
      <c r="C4854"/>
    </row>
    <row r="4855" spans="1:3">
      <c r="A4855" s="14"/>
      <c r="B4855"/>
      <c r="C4855"/>
    </row>
    <row r="4856" spans="1:3">
      <c r="A4856" s="14"/>
      <c r="B4856"/>
      <c r="C4856"/>
    </row>
    <row r="4857" spans="1:3">
      <c r="A4857" s="14"/>
      <c r="B4857"/>
      <c r="C4857"/>
    </row>
    <row r="4858" spans="1:3">
      <c r="A4858" s="14"/>
      <c r="B4858"/>
      <c r="C4858"/>
    </row>
    <row r="4859" spans="1:3">
      <c r="A4859" s="14"/>
      <c r="B4859"/>
      <c r="C4859"/>
    </row>
    <row r="4860" spans="1:3">
      <c r="A4860" s="14"/>
      <c r="B4860"/>
      <c r="C4860"/>
    </row>
    <row r="4861" spans="1:3">
      <c r="A4861" s="14"/>
      <c r="B4861"/>
      <c r="C4861"/>
    </row>
    <row r="4862" spans="1:3">
      <c r="A4862" s="14"/>
      <c r="B4862"/>
      <c r="C4862"/>
    </row>
    <row r="4863" spans="1:3">
      <c r="A4863" s="14"/>
      <c r="B4863"/>
      <c r="C4863"/>
    </row>
    <row r="4864" spans="1:3">
      <c r="A4864" s="14"/>
      <c r="B4864"/>
      <c r="C4864"/>
    </row>
    <row r="4865" spans="1:3">
      <c r="A4865" s="14"/>
      <c r="B4865"/>
      <c r="C4865"/>
    </row>
    <row r="4866" spans="1:3">
      <c r="A4866" s="14"/>
      <c r="B4866"/>
      <c r="C4866"/>
    </row>
    <row r="4867" spans="1:3">
      <c r="A4867" s="14"/>
      <c r="B4867"/>
      <c r="C4867"/>
    </row>
    <row r="4868" spans="1:3">
      <c r="A4868" s="14"/>
      <c r="B4868"/>
      <c r="C4868"/>
    </row>
    <row r="4869" spans="1:3">
      <c r="A4869" s="14"/>
      <c r="B4869"/>
      <c r="C4869"/>
    </row>
    <row r="4870" spans="1:3">
      <c r="A4870" s="14"/>
      <c r="B4870"/>
      <c r="C4870"/>
    </row>
    <row r="4871" spans="1:3">
      <c r="A4871" s="14"/>
      <c r="B4871"/>
      <c r="C4871"/>
    </row>
    <row r="4872" spans="1:3">
      <c r="A4872" s="14"/>
      <c r="B4872"/>
      <c r="C4872"/>
    </row>
    <row r="4873" spans="1:3">
      <c r="A4873" s="14"/>
      <c r="B4873"/>
      <c r="C4873"/>
    </row>
    <row r="4874" spans="1:3">
      <c r="A4874" s="14"/>
      <c r="B4874"/>
      <c r="C4874"/>
    </row>
    <row r="4875" spans="1:3">
      <c r="A4875" s="14"/>
      <c r="B4875"/>
      <c r="C4875"/>
    </row>
    <row r="4876" spans="1:3">
      <c r="A4876" s="14"/>
      <c r="B4876"/>
      <c r="C4876"/>
    </row>
    <row r="4877" spans="1:3">
      <c r="A4877" s="14"/>
      <c r="B4877"/>
      <c r="C4877"/>
    </row>
    <row r="4878" spans="1:3">
      <c r="A4878" s="14"/>
      <c r="B4878"/>
      <c r="C4878"/>
    </row>
    <row r="4879" spans="1:3">
      <c r="A4879" s="14"/>
      <c r="B4879"/>
      <c r="C4879"/>
    </row>
    <row r="4880" spans="1:3">
      <c r="A4880" s="14"/>
      <c r="B4880"/>
      <c r="C4880"/>
    </row>
    <row r="4881" spans="1:3">
      <c r="A4881" s="14"/>
      <c r="B4881"/>
      <c r="C4881"/>
    </row>
    <row r="4882" spans="1:3">
      <c r="A4882" s="14"/>
      <c r="B4882"/>
      <c r="C4882"/>
    </row>
    <row r="4883" spans="1:3">
      <c r="A4883" s="14"/>
      <c r="B4883"/>
      <c r="C4883"/>
    </row>
    <row r="4884" spans="1:3">
      <c r="A4884" s="14"/>
      <c r="B4884"/>
      <c r="C4884"/>
    </row>
    <row r="4885" spans="1:3">
      <c r="A4885" s="14"/>
      <c r="B4885"/>
      <c r="C4885"/>
    </row>
    <row r="4886" spans="1:3">
      <c r="A4886" s="14"/>
      <c r="B4886"/>
      <c r="C4886"/>
    </row>
    <row r="4887" spans="1:3">
      <c r="A4887" s="14"/>
      <c r="B4887"/>
      <c r="C4887"/>
    </row>
    <row r="4888" spans="1:3">
      <c r="A4888" s="14"/>
      <c r="B4888"/>
      <c r="C4888"/>
    </row>
    <row r="4889" spans="1:3">
      <c r="A4889" s="14"/>
      <c r="B4889"/>
      <c r="C4889"/>
    </row>
    <row r="4890" spans="1:3">
      <c r="A4890" s="14"/>
      <c r="B4890"/>
      <c r="C4890"/>
    </row>
    <row r="4891" spans="1:3">
      <c r="A4891" s="14"/>
      <c r="B4891"/>
      <c r="C4891"/>
    </row>
    <row r="4892" spans="1:3">
      <c r="A4892" s="14"/>
      <c r="B4892"/>
      <c r="C4892"/>
    </row>
    <row r="4893" spans="1:3">
      <c r="A4893" s="14"/>
      <c r="B4893"/>
      <c r="C4893"/>
    </row>
    <row r="4894" spans="1:3">
      <c r="A4894" s="14"/>
      <c r="B4894"/>
      <c r="C4894"/>
    </row>
    <row r="4895" spans="1:3">
      <c r="A4895" s="14"/>
      <c r="B4895"/>
      <c r="C4895"/>
    </row>
    <row r="4896" spans="1:3">
      <c r="A4896" s="14"/>
      <c r="B4896"/>
      <c r="C4896"/>
    </row>
    <row r="4897" spans="1:3">
      <c r="A4897" s="14"/>
      <c r="B4897"/>
      <c r="C4897"/>
    </row>
    <row r="4898" spans="1:3">
      <c r="A4898" s="14"/>
      <c r="B4898"/>
      <c r="C4898"/>
    </row>
    <row r="4899" spans="1:3">
      <c r="A4899" s="14"/>
      <c r="B4899"/>
      <c r="C4899"/>
    </row>
    <row r="4900" spans="1:3">
      <c r="A4900" s="14"/>
      <c r="B4900"/>
      <c r="C4900"/>
    </row>
    <row r="4901" spans="1:3">
      <c r="A4901" s="14"/>
      <c r="B4901"/>
      <c r="C4901"/>
    </row>
    <row r="4902" spans="1:3">
      <c r="A4902" s="14"/>
      <c r="B4902"/>
      <c r="C4902"/>
    </row>
    <row r="4903" spans="1:3">
      <c r="A4903" s="14"/>
      <c r="B4903"/>
      <c r="C4903"/>
    </row>
    <row r="4904" spans="1:3">
      <c r="A4904" s="14"/>
      <c r="B4904"/>
      <c r="C4904"/>
    </row>
    <row r="4905" spans="1:3">
      <c r="A4905" s="14"/>
      <c r="B4905"/>
      <c r="C4905"/>
    </row>
    <row r="4906" spans="1:3">
      <c r="A4906" s="14"/>
      <c r="B4906"/>
      <c r="C4906"/>
    </row>
    <row r="4907" spans="1:3">
      <c r="A4907" s="14"/>
      <c r="B4907"/>
      <c r="C4907"/>
    </row>
    <row r="4908" spans="1:3">
      <c r="A4908" s="14"/>
      <c r="B4908"/>
      <c r="C4908"/>
    </row>
    <row r="4909" spans="1:3">
      <c r="A4909" s="14"/>
      <c r="B4909"/>
      <c r="C4909"/>
    </row>
    <row r="4910" spans="1:3">
      <c r="A4910" s="14"/>
      <c r="B4910"/>
      <c r="C4910"/>
    </row>
    <row r="4911" spans="1:3">
      <c r="A4911" s="14"/>
      <c r="B4911"/>
      <c r="C4911"/>
    </row>
    <row r="4912" spans="1:3">
      <c r="A4912" s="14"/>
      <c r="B4912"/>
      <c r="C4912"/>
    </row>
    <row r="4913" spans="1:3">
      <c r="A4913" s="14"/>
      <c r="B4913"/>
      <c r="C4913"/>
    </row>
    <row r="4914" spans="1:3">
      <c r="A4914" s="14"/>
      <c r="B4914"/>
      <c r="C4914"/>
    </row>
    <row r="4915" spans="1:3">
      <c r="A4915" s="14"/>
      <c r="B4915"/>
      <c r="C4915"/>
    </row>
    <row r="4916" spans="1:3">
      <c r="A4916" s="14"/>
      <c r="B4916"/>
      <c r="C4916"/>
    </row>
    <row r="4917" spans="1:3">
      <c r="A4917" s="14"/>
      <c r="B4917"/>
      <c r="C4917"/>
    </row>
    <row r="4918" spans="1:3">
      <c r="A4918" s="14"/>
      <c r="B4918"/>
      <c r="C4918"/>
    </row>
    <row r="4919" spans="1:3">
      <c r="A4919" s="14"/>
      <c r="B4919"/>
      <c r="C4919"/>
    </row>
    <row r="4920" spans="1:3">
      <c r="A4920" s="14"/>
      <c r="B4920"/>
      <c r="C4920"/>
    </row>
    <row r="4921" spans="1:3">
      <c r="A4921" s="14"/>
      <c r="B4921"/>
      <c r="C4921"/>
    </row>
    <row r="4922" spans="1:3">
      <c r="A4922" s="14"/>
      <c r="B4922"/>
      <c r="C4922"/>
    </row>
    <row r="4923" spans="1:3">
      <c r="A4923" s="14"/>
      <c r="B4923"/>
      <c r="C4923"/>
    </row>
    <row r="4924" spans="1:3">
      <c r="A4924" s="14"/>
      <c r="B4924"/>
      <c r="C4924"/>
    </row>
    <row r="4925" spans="1:3">
      <c r="A4925" s="14"/>
      <c r="B4925"/>
      <c r="C4925"/>
    </row>
    <row r="4926" spans="1:3">
      <c r="A4926" s="14"/>
      <c r="B4926"/>
      <c r="C4926"/>
    </row>
    <row r="4927" spans="1:3">
      <c r="A4927" s="14"/>
      <c r="B4927"/>
      <c r="C4927"/>
    </row>
    <row r="4928" spans="1:3">
      <c r="A4928" s="14"/>
      <c r="B4928"/>
      <c r="C4928"/>
    </row>
    <row r="4929" spans="1:3">
      <c r="A4929" s="14"/>
      <c r="B4929"/>
      <c r="C4929"/>
    </row>
    <row r="4930" spans="1:3">
      <c r="A4930" s="14"/>
      <c r="B4930"/>
      <c r="C4930"/>
    </row>
    <row r="4931" spans="1:3">
      <c r="A4931" s="14"/>
      <c r="B4931"/>
      <c r="C4931"/>
    </row>
    <row r="4932" spans="1:3">
      <c r="A4932" s="14"/>
      <c r="B4932"/>
      <c r="C4932"/>
    </row>
    <row r="4933" spans="1:3">
      <c r="A4933" s="14"/>
      <c r="B4933"/>
      <c r="C4933"/>
    </row>
    <row r="4934" spans="1:3">
      <c r="A4934" s="14"/>
      <c r="B4934"/>
      <c r="C4934"/>
    </row>
    <row r="4935" spans="1:3">
      <c r="A4935" s="14"/>
      <c r="B4935"/>
      <c r="C4935"/>
    </row>
    <row r="4936" spans="1:3">
      <c r="A4936" s="14"/>
      <c r="B4936"/>
      <c r="C4936"/>
    </row>
    <row r="4937" spans="1:3">
      <c r="A4937" s="14"/>
      <c r="B4937"/>
      <c r="C4937"/>
    </row>
    <row r="4938" spans="1:3">
      <c r="A4938" s="14"/>
      <c r="B4938"/>
      <c r="C4938"/>
    </row>
    <row r="4939" spans="1:3">
      <c r="A4939" s="14"/>
      <c r="B4939"/>
      <c r="C4939"/>
    </row>
    <row r="4940" spans="1:3">
      <c r="A4940" s="14"/>
      <c r="B4940"/>
      <c r="C4940"/>
    </row>
    <row r="4941" spans="1:3">
      <c r="A4941" s="14"/>
      <c r="B4941"/>
      <c r="C4941"/>
    </row>
    <row r="4942" spans="1:3">
      <c r="A4942" s="14"/>
      <c r="B4942"/>
      <c r="C4942"/>
    </row>
    <row r="4943" spans="1:3">
      <c r="A4943" s="14"/>
      <c r="B4943"/>
      <c r="C4943"/>
    </row>
    <row r="4944" spans="1:3">
      <c r="A4944" s="14"/>
      <c r="B4944"/>
      <c r="C4944"/>
    </row>
    <row r="4945" spans="1:3">
      <c r="A4945" s="14"/>
      <c r="B4945"/>
      <c r="C4945"/>
    </row>
    <row r="4946" spans="1:3">
      <c r="A4946" s="14"/>
      <c r="B4946"/>
      <c r="C4946"/>
    </row>
    <row r="4947" spans="1:3">
      <c r="A4947" s="14"/>
      <c r="B4947"/>
      <c r="C4947"/>
    </row>
    <row r="4948" spans="1:3">
      <c r="A4948" s="14"/>
      <c r="B4948"/>
      <c r="C4948"/>
    </row>
    <row r="4949" spans="1:3">
      <c r="A4949" s="14"/>
      <c r="B4949"/>
      <c r="C4949"/>
    </row>
    <row r="4950" spans="1:3">
      <c r="A4950" s="14"/>
      <c r="B4950"/>
      <c r="C4950"/>
    </row>
    <row r="4951" spans="1:3">
      <c r="A4951" s="14"/>
      <c r="B4951"/>
      <c r="C4951"/>
    </row>
    <row r="4952" spans="1:3">
      <c r="A4952" s="14"/>
      <c r="B4952"/>
      <c r="C4952"/>
    </row>
    <row r="4953" spans="1:3">
      <c r="A4953" s="14"/>
      <c r="B4953"/>
      <c r="C4953"/>
    </row>
    <row r="4954" spans="1:3">
      <c r="A4954" s="14"/>
      <c r="B4954"/>
      <c r="C4954"/>
    </row>
    <row r="4955" spans="1:3">
      <c r="A4955" s="14"/>
      <c r="B4955"/>
      <c r="C4955"/>
    </row>
    <row r="4956" spans="1:3">
      <c r="A4956" s="14"/>
      <c r="B4956"/>
      <c r="C4956"/>
    </row>
    <row r="4957" spans="1:3">
      <c r="A4957" s="14"/>
      <c r="B4957"/>
      <c r="C4957"/>
    </row>
    <row r="4958" spans="1:3">
      <c r="A4958" s="14"/>
      <c r="B4958"/>
      <c r="C4958"/>
    </row>
    <row r="4959" spans="1:3">
      <c r="A4959" s="14"/>
      <c r="B4959"/>
      <c r="C4959"/>
    </row>
    <row r="4960" spans="1:3">
      <c r="A4960" s="14"/>
      <c r="B4960"/>
      <c r="C4960"/>
    </row>
    <row r="4961" spans="1:3">
      <c r="A4961" s="14"/>
      <c r="B4961"/>
      <c r="C4961"/>
    </row>
    <row r="4962" spans="1:3">
      <c r="A4962" s="14"/>
      <c r="B4962"/>
      <c r="C4962"/>
    </row>
    <row r="4963" spans="1:3">
      <c r="A4963" s="14"/>
      <c r="B4963"/>
      <c r="C4963"/>
    </row>
    <row r="4964" spans="1:3">
      <c r="A4964" s="14"/>
      <c r="B4964"/>
      <c r="C4964"/>
    </row>
    <row r="4965" spans="1:3">
      <c r="A4965" s="14"/>
      <c r="B4965"/>
      <c r="C4965"/>
    </row>
    <row r="4966" spans="1:3">
      <c r="A4966" s="14"/>
      <c r="B4966"/>
      <c r="C4966"/>
    </row>
    <row r="4967" spans="1:3">
      <c r="A4967" s="14"/>
      <c r="B4967"/>
      <c r="C4967"/>
    </row>
    <row r="4968" spans="1:3">
      <c r="A4968" s="14"/>
      <c r="B4968"/>
      <c r="C4968"/>
    </row>
    <row r="4969" spans="1:3">
      <c r="A4969" s="14"/>
      <c r="B4969"/>
      <c r="C4969"/>
    </row>
    <row r="4970" spans="1:3">
      <c r="A4970" s="14"/>
      <c r="B4970"/>
      <c r="C4970"/>
    </row>
    <row r="4971" spans="1:3">
      <c r="A4971" s="14"/>
      <c r="B4971"/>
      <c r="C4971"/>
    </row>
    <row r="4972" spans="1:3">
      <c r="A4972" s="14"/>
      <c r="B4972"/>
      <c r="C4972"/>
    </row>
    <row r="4973" spans="1:3">
      <c r="A4973" s="14"/>
      <c r="B4973"/>
      <c r="C4973"/>
    </row>
    <row r="4974" spans="1:3">
      <c r="A4974" s="14"/>
      <c r="B4974"/>
      <c r="C4974"/>
    </row>
    <row r="4975" spans="1:3">
      <c r="A4975" s="14"/>
      <c r="B4975"/>
      <c r="C4975"/>
    </row>
    <row r="4976" spans="1:3">
      <c r="A4976" s="14"/>
      <c r="B4976"/>
      <c r="C4976"/>
    </row>
    <row r="4977" spans="1:3">
      <c r="A4977" s="14"/>
      <c r="B4977"/>
      <c r="C4977"/>
    </row>
    <row r="4978" spans="1:3">
      <c r="A4978" s="14"/>
      <c r="B4978"/>
      <c r="C4978"/>
    </row>
    <row r="4979" spans="1:3">
      <c r="A4979" s="14"/>
      <c r="B4979"/>
      <c r="C4979"/>
    </row>
    <row r="4980" spans="1:3">
      <c r="A4980" s="14"/>
      <c r="B4980"/>
      <c r="C4980"/>
    </row>
    <row r="4981" spans="1:3">
      <c r="A4981" s="14"/>
      <c r="B4981"/>
      <c r="C4981"/>
    </row>
    <row r="4982" spans="1:3">
      <c r="A4982" s="14"/>
      <c r="B4982"/>
      <c r="C4982"/>
    </row>
    <row r="4983" spans="1:3">
      <c r="A4983" s="14"/>
      <c r="B4983"/>
      <c r="C4983"/>
    </row>
    <row r="4984" spans="1:3">
      <c r="A4984" s="14"/>
      <c r="B4984"/>
      <c r="C4984"/>
    </row>
    <row r="4985" spans="1:3">
      <c r="A4985" s="14"/>
      <c r="B4985"/>
      <c r="C4985"/>
    </row>
    <row r="4986" spans="1:3">
      <c r="A4986" s="14"/>
      <c r="B4986"/>
      <c r="C4986"/>
    </row>
    <row r="4987" spans="1:3">
      <c r="A4987" s="14"/>
      <c r="B4987"/>
      <c r="C4987"/>
    </row>
    <row r="4988" spans="1:3">
      <c r="A4988" s="14"/>
      <c r="B4988"/>
      <c r="C4988"/>
    </row>
    <row r="4989" spans="1:3">
      <c r="A4989" s="14"/>
      <c r="B4989"/>
      <c r="C4989"/>
    </row>
    <row r="4990" spans="1:3">
      <c r="A4990" s="14"/>
      <c r="B4990"/>
      <c r="C4990"/>
    </row>
    <row r="4991" spans="1:3">
      <c r="A4991" s="14"/>
      <c r="B4991"/>
      <c r="C4991"/>
    </row>
    <row r="4992" spans="1:3">
      <c r="A4992" s="14"/>
      <c r="B4992"/>
      <c r="C4992"/>
    </row>
    <row r="4993" spans="1:3">
      <c r="A4993" s="14"/>
      <c r="B4993"/>
      <c r="C4993"/>
    </row>
    <row r="4994" spans="1:3">
      <c r="A4994" s="14"/>
      <c r="B4994"/>
      <c r="C4994"/>
    </row>
    <row r="4995" spans="1:3">
      <c r="A4995" s="14"/>
      <c r="B4995"/>
      <c r="C4995"/>
    </row>
    <row r="4996" spans="1:3">
      <c r="A4996" s="14"/>
      <c r="B4996"/>
      <c r="C4996"/>
    </row>
    <row r="4997" spans="1:3">
      <c r="A4997" s="14"/>
      <c r="B4997"/>
      <c r="C4997"/>
    </row>
    <row r="4998" spans="1:3">
      <c r="A4998" s="14"/>
      <c r="B4998"/>
      <c r="C4998"/>
    </row>
    <row r="4999" spans="1:3">
      <c r="A4999" s="14"/>
      <c r="B4999"/>
      <c r="C4999"/>
    </row>
    <row r="5000" spans="1:3">
      <c r="A5000" s="14"/>
      <c r="B5000"/>
      <c r="C5000"/>
    </row>
    <row r="5001" spans="1:3">
      <c r="A5001" s="14"/>
      <c r="B5001"/>
      <c r="C5001"/>
    </row>
    <row r="5002" spans="1:3">
      <c r="A5002" s="14"/>
      <c r="B5002"/>
      <c r="C5002"/>
    </row>
    <row r="5003" spans="1:3">
      <c r="A5003" s="14"/>
      <c r="B5003"/>
      <c r="C5003"/>
    </row>
    <row r="5004" spans="1:3">
      <c r="A5004" s="14"/>
      <c r="B5004"/>
      <c r="C5004"/>
    </row>
    <row r="5005" spans="1:3">
      <c r="A5005" s="14"/>
      <c r="B5005"/>
      <c r="C5005"/>
    </row>
    <row r="5006" spans="1:3">
      <c r="A5006" s="14"/>
      <c r="B5006"/>
      <c r="C5006"/>
    </row>
    <row r="5007" spans="1:3">
      <c r="A5007" s="14"/>
      <c r="B5007"/>
      <c r="C5007"/>
    </row>
    <row r="5008" spans="1:3">
      <c r="A5008" s="14"/>
      <c r="B5008"/>
      <c r="C5008"/>
    </row>
    <row r="5009" spans="1:3">
      <c r="A5009" s="14"/>
      <c r="B5009"/>
      <c r="C5009"/>
    </row>
    <row r="5010" spans="1:3">
      <c r="A5010" s="14"/>
      <c r="B5010"/>
      <c r="C5010"/>
    </row>
    <row r="5011" spans="1:3">
      <c r="A5011" s="14"/>
      <c r="B5011"/>
      <c r="C5011"/>
    </row>
    <row r="5012" spans="1:3">
      <c r="A5012" s="14"/>
      <c r="B5012"/>
      <c r="C5012"/>
    </row>
    <row r="5013" spans="1:3">
      <c r="A5013" s="14"/>
      <c r="B5013"/>
      <c r="C5013"/>
    </row>
    <row r="5014" spans="1:3">
      <c r="A5014" s="14"/>
      <c r="B5014"/>
      <c r="C5014"/>
    </row>
    <row r="5015" spans="1:3">
      <c r="A5015" s="14"/>
      <c r="B5015"/>
      <c r="C5015"/>
    </row>
    <row r="5016" spans="1:3">
      <c r="A5016" s="14"/>
      <c r="B5016"/>
      <c r="C5016"/>
    </row>
    <row r="5017" spans="1:3">
      <c r="A5017" s="14"/>
      <c r="B5017"/>
      <c r="C5017"/>
    </row>
    <row r="5018" spans="1:3">
      <c r="A5018" s="14"/>
      <c r="B5018"/>
      <c r="C5018"/>
    </row>
    <row r="5019" spans="1:3">
      <c r="A5019" s="14"/>
      <c r="B5019"/>
      <c r="C5019"/>
    </row>
    <row r="5020" spans="1:3">
      <c r="A5020" s="14"/>
      <c r="B5020"/>
      <c r="C5020"/>
    </row>
    <row r="5021" spans="1:3">
      <c r="A5021" s="14"/>
      <c r="B5021"/>
      <c r="C5021"/>
    </row>
    <row r="5022" spans="1:3">
      <c r="A5022" s="14"/>
      <c r="B5022"/>
      <c r="C5022"/>
    </row>
    <row r="5023" spans="1:3">
      <c r="A5023" s="14"/>
      <c r="B5023"/>
      <c r="C5023"/>
    </row>
    <row r="5024" spans="1:3">
      <c r="A5024" s="14"/>
      <c r="B5024"/>
      <c r="C5024"/>
    </row>
    <row r="5025" spans="1:3">
      <c r="A5025" s="14"/>
      <c r="B5025"/>
      <c r="C5025"/>
    </row>
    <row r="5026" spans="1:3">
      <c r="A5026" s="14"/>
      <c r="B5026"/>
      <c r="C5026"/>
    </row>
    <row r="5027" spans="1:3">
      <c r="A5027" s="14"/>
      <c r="B5027"/>
      <c r="C5027"/>
    </row>
    <row r="5028" spans="1:3">
      <c r="A5028" s="14"/>
      <c r="B5028"/>
      <c r="C5028"/>
    </row>
    <row r="5029" spans="1:3">
      <c r="A5029" s="14"/>
      <c r="B5029"/>
      <c r="C5029"/>
    </row>
    <row r="5030" spans="1:3">
      <c r="A5030" s="14"/>
      <c r="B5030"/>
      <c r="C5030"/>
    </row>
    <row r="5031" spans="1:3">
      <c r="A5031" s="14"/>
      <c r="B5031"/>
      <c r="C5031"/>
    </row>
    <row r="5032" spans="1:3">
      <c r="A5032" s="14"/>
      <c r="B5032"/>
      <c r="C5032"/>
    </row>
    <row r="5033" spans="1:3">
      <c r="A5033" s="14"/>
      <c r="B5033"/>
      <c r="C5033"/>
    </row>
    <row r="5034" spans="1:3">
      <c r="A5034" s="14"/>
      <c r="B5034"/>
      <c r="C5034"/>
    </row>
    <row r="5035" spans="1:3">
      <c r="A5035" s="14"/>
      <c r="B5035"/>
      <c r="C5035"/>
    </row>
    <row r="5036" spans="1:3">
      <c r="A5036" s="14"/>
      <c r="B5036"/>
      <c r="C5036"/>
    </row>
    <row r="5037" spans="1:3">
      <c r="A5037" s="14"/>
      <c r="B5037"/>
      <c r="C5037"/>
    </row>
    <row r="5038" spans="1:3">
      <c r="A5038" s="14"/>
      <c r="B5038"/>
      <c r="C5038"/>
    </row>
    <row r="5039" spans="1:3">
      <c r="A5039" s="14"/>
      <c r="B5039"/>
      <c r="C5039"/>
    </row>
    <row r="5040" spans="1:3">
      <c r="A5040" s="14"/>
      <c r="B5040"/>
      <c r="C5040"/>
    </row>
    <row r="5041" spans="1:3">
      <c r="A5041" s="14"/>
      <c r="B5041"/>
      <c r="C5041"/>
    </row>
    <row r="5042" spans="1:3">
      <c r="A5042" s="14"/>
      <c r="B5042"/>
      <c r="C5042"/>
    </row>
    <row r="5043" spans="1:3">
      <c r="A5043" s="14"/>
      <c r="B5043"/>
      <c r="C5043"/>
    </row>
    <row r="5044" spans="1:3">
      <c r="A5044" s="14"/>
      <c r="B5044"/>
      <c r="C5044"/>
    </row>
    <row r="5045" spans="1:3">
      <c r="A5045" s="14"/>
      <c r="B5045"/>
      <c r="C5045"/>
    </row>
    <row r="5046" spans="1:3">
      <c r="A5046" s="14"/>
      <c r="B5046"/>
      <c r="C5046"/>
    </row>
    <row r="5047" spans="1:3">
      <c r="A5047" s="14"/>
      <c r="B5047"/>
      <c r="C5047"/>
    </row>
    <row r="5048" spans="1:3">
      <c r="A5048" s="14"/>
      <c r="B5048"/>
      <c r="C5048"/>
    </row>
    <row r="5049" spans="1:3">
      <c r="A5049" s="14"/>
      <c r="B5049"/>
      <c r="C5049"/>
    </row>
    <row r="5050" spans="1:3">
      <c r="A5050" s="14"/>
      <c r="B5050"/>
      <c r="C5050"/>
    </row>
    <row r="5051" spans="1:3">
      <c r="A5051" s="14"/>
      <c r="B5051"/>
      <c r="C5051"/>
    </row>
    <row r="5052" spans="1:3">
      <c r="A5052" s="14"/>
      <c r="B5052"/>
      <c r="C5052"/>
    </row>
    <row r="5053" spans="1:3">
      <c r="A5053" s="14"/>
      <c r="B5053"/>
      <c r="C5053"/>
    </row>
    <row r="5054" spans="1:3">
      <c r="A5054" s="14"/>
      <c r="B5054"/>
      <c r="C5054"/>
    </row>
    <row r="5055" spans="1:3">
      <c r="A5055" s="14"/>
      <c r="B5055"/>
      <c r="C5055"/>
    </row>
    <row r="5056" spans="1:3">
      <c r="A5056" s="14"/>
      <c r="B5056"/>
      <c r="C5056"/>
    </row>
    <row r="5057" spans="1:3">
      <c r="A5057" s="14"/>
      <c r="B5057"/>
      <c r="C5057"/>
    </row>
    <row r="5058" spans="1:3">
      <c r="A5058" s="14"/>
      <c r="B5058"/>
      <c r="C5058"/>
    </row>
    <row r="5059" spans="1:3">
      <c r="A5059" s="14"/>
      <c r="B5059"/>
      <c r="C5059"/>
    </row>
    <row r="5060" spans="1:3">
      <c r="A5060" s="14"/>
      <c r="B5060"/>
      <c r="C5060"/>
    </row>
    <row r="5061" spans="1:3">
      <c r="A5061" s="14"/>
      <c r="B5061"/>
      <c r="C5061"/>
    </row>
    <row r="5062" spans="1:3">
      <c r="A5062" s="14"/>
      <c r="B5062"/>
      <c r="C5062"/>
    </row>
    <row r="5063" spans="1:3">
      <c r="A5063" s="14"/>
      <c r="B5063"/>
      <c r="C5063"/>
    </row>
    <row r="5064" spans="1:3">
      <c r="A5064" s="14"/>
      <c r="B5064"/>
      <c r="C5064"/>
    </row>
    <row r="5065" spans="1:3">
      <c r="A5065" s="14"/>
      <c r="B5065"/>
      <c r="C5065"/>
    </row>
    <row r="5066" spans="1:3">
      <c r="A5066" s="14"/>
      <c r="B5066"/>
      <c r="C5066"/>
    </row>
    <row r="5067" spans="1:3">
      <c r="A5067" s="14"/>
      <c r="B5067"/>
      <c r="C5067"/>
    </row>
    <row r="5068" spans="1:3">
      <c r="A5068" s="14"/>
      <c r="B5068"/>
      <c r="C5068"/>
    </row>
    <row r="5069" spans="1:3">
      <c r="A5069" s="14"/>
      <c r="B5069"/>
      <c r="C5069"/>
    </row>
    <row r="5070" spans="1:3">
      <c r="A5070" s="14"/>
      <c r="B5070"/>
      <c r="C5070"/>
    </row>
    <row r="5071" spans="1:3">
      <c r="A5071" s="14"/>
      <c r="B5071"/>
      <c r="C5071"/>
    </row>
    <row r="5072" spans="1:3">
      <c r="A5072" s="14"/>
      <c r="B5072"/>
      <c r="C5072"/>
    </row>
    <row r="5073" spans="1:3">
      <c r="A5073" s="14"/>
      <c r="B5073"/>
      <c r="C5073"/>
    </row>
    <row r="5074" spans="1:3">
      <c r="A5074" s="14"/>
      <c r="B5074"/>
      <c r="C5074"/>
    </row>
    <row r="5075" spans="1:3">
      <c r="A5075" s="14"/>
      <c r="B5075"/>
      <c r="C5075"/>
    </row>
    <row r="5076" spans="1:3">
      <c r="A5076" s="14"/>
      <c r="B5076"/>
      <c r="C5076"/>
    </row>
    <row r="5077" spans="1:3">
      <c r="A5077" s="14"/>
      <c r="B5077"/>
      <c r="C5077"/>
    </row>
    <row r="5078" spans="1:3">
      <c r="A5078" s="14"/>
      <c r="B5078"/>
      <c r="C5078"/>
    </row>
    <row r="5079" spans="1:3">
      <c r="A5079" s="14"/>
      <c r="B5079"/>
      <c r="C5079"/>
    </row>
    <row r="5080" spans="1:3">
      <c r="A5080" s="14"/>
      <c r="B5080"/>
      <c r="C5080"/>
    </row>
    <row r="5081" spans="1:3">
      <c r="A5081" s="14"/>
      <c r="B5081"/>
      <c r="C5081"/>
    </row>
    <row r="5082" spans="1:3">
      <c r="A5082" s="14"/>
      <c r="B5082"/>
      <c r="C5082"/>
    </row>
    <row r="5083" spans="1:3">
      <c r="A5083" s="14"/>
      <c r="B5083"/>
      <c r="C5083"/>
    </row>
    <row r="5084" spans="1:3">
      <c r="A5084" s="14"/>
      <c r="B5084"/>
      <c r="C5084"/>
    </row>
    <row r="5085" spans="1:3">
      <c r="A5085" s="14"/>
      <c r="B5085"/>
      <c r="C5085"/>
    </row>
    <row r="5086" spans="1:3">
      <c r="A5086" s="14"/>
      <c r="B5086"/>
      <c r="C5086"/>
    </row>
    <row r="5087" spans="1:3">
      <c r="A5087" s="14"/>
      <c r="B5087"/>
      <c r="C5087"/>
    </row>
    <row r="5088" spans="1:3">
      <c r="A5088" s="14"/>
      <c r="B5088"/>
      <c r="C5088"/>
    </row>
    <row r="5089" spans="1:3">
      <c r="A5089" s="14"/>
      <c r="B5089"/>
      <c r="C5089"/>
    </row>
    <row r="5090" spans="1:3">
      <c r="A5090" s="14"/>
      <c r="B5090"/>
      <c r="C5090"/>
    </row>
    <row r="5091" spans="1:3">
      <c r="A5091" s="14"/>
      <c r="B5091"/>
      <c r="C5091"/>
    </row>
    <row r="5092" spans="1:3">
      <c r="A5092" s="14"/>
      <c r="B5092"/>
      <c r="C5092"/>
    </row>
    <row r="5093" spans="1:3">
      <c r="A5093" s="14"/>
      <c r="B5093"/>
      <c r="C5093"/>
    </row>
    <row r="5094" spans="1:3">
      <c r="A5094" s="14"/>
      <c r="B5094"/>
      <c r="C5094"/>
    </row>
    <row r="5095" spans="1:3">
      <c r="A5095" s="14"/>
      <c r="B5095"/>
      <c r="C5095"/>
    </row>
    <row r="5096" spans="1:3">
      <c r="A5096" s="14"/>
      <c r="B5096"/>
      <c r="C5096"/>
    </row>
    <row r="5097" spans="1:3">
      <c r="A5097" s="14"/>
      <c r="B5097"/>
      <c r="C5097"/>
    </row>
    <row r="5098" spans="1:3">
      <c r="A5098" s="14"/>
      <c r="B5098"/>
      <c r="C5098"/>
    </row>
    <row r="5099" spans="1:3">
      <c r="A5099" s="14"/>
      <c r="B5099"/>
      <c r="C5099"/>
    </row>
    <row r="5100" spans="1:3">
      <c r="A5100" s="14"/>
      <c r="B5100"/>
      <c r="C5100"/>
    </row>
    <row r="5101" spans="1:3">
      <c r="A5101" s="14"/>
      <c r="B5101"/>
      <c r="C5101"/>
    </row>
    <row r="5102" spans="1:3">
      <c r="A5102" s="14"/>
      <c r="B5102"/>
      <c r="C5102"/>
    </row>
    <row r="5103" spans="1:3">
      <c r="A5103" s="14"/>
      <c r="B5103"/>
      <c r="C5103"/>
    </row>
    <row r="5104" spans="1:3">
      <c r="A5104" s="14"/>
      <c r="B5104"/>
      <c r="C5104"/>
    </row>
    <row r="5105" spans="1:3">
      <c r="A5105" s="14"/>
      <c r="B5105"/>
      <c r="C5105"/>
    </row>
    <row r="5106" spans="1:3">
      <c r="A5106" s="14"/>
      <c r="B5106"/>
      <c r="C5106"/>
    </row>
    <row r="5107" spans="1:3">
      <c r="A5107" s="14"/>
      <c r="B5107"/>
      <c r="C5107"/>
    </row>
    <row r="5108" spans="1:3">
      <c r="A5108" s="14"/>
      <c r="B5108"/>
      <c r="C5108"/>
    </row>
    <row r="5109" spans="1:3">
      <c r="A5109" s="14"/>
      <c r="B5109"/>
      <c r="C5109"/>
    </row>
    <row r="5110" spans="1:3">
      <c r="A5110" s="14"/>
      <c r="B5110"/>
      <c r="C5110"/>
    </row>
    <row r="5111" spans="1:3">
      <c r="A5111" s="14"/>
      <c r="B5111"/>
      <c r="C5111"/>
    </row>
    <row r="5112" spans="1:3">
      <c r="A5112" s="14"/>
      <c r="B5112"/>
      <c r="C5112"/>
    </row>
    <row r="5113" spans="1:3">
      <c r="A5113" s="14"/>
      <c r="B5113"/>
      <c r="C5113"/>
    </row>
    <row r="5114" spans="1:3">
      <c r="A5114" s="14"/>
      <c r="B5114"/>
      <c r="C5114"/>
    </row>
    <row r="5115" spans="1:3">
      <c r="A5115" s="14"/>
      <c r="B5115"/>
      <c r="C5115"/>
    </row>
    <row r="5116" spans="1:3">
      <c r="A5116" s="14"/>
      <c r="B5116"/>
      <c r="C5116"/>
    </row>
    <row r="5117" spans="1:3">
      <c r="A5117" s="14"/>
      <c r="B5117"/>
      <c r="C5117"/>
    </row>
    <row r="5118" spans="1:3">
      <c r="A5118" s="14"/>
      <c r="B5118"/>
      <c r="C5118"/>
    </row>
    <row r="5119" spans="1:3">
      <c r="A5119" s="14"/>
      <c r="B5119"/>
      <c r="C5119"/>
    </row>
    <row r="5120" spans="1:3">
      <c r="A5120" s="14"/>
      <c r="B5120"/>
      <c r="C5120"/>
    </row>
    <row r="5121" spans="1:3">
      <c r="A5121" s="14"/>
      <c r="B5121"/>
      <c r="C5121"/>
    </row>
    <row r="5122" spans="1:3">
      <c r="A5122" s="14"/>
      <c r="B5122"/>
      <c r="C5122"/>
    </row>
    <row r="5123" spans="1:3">
      <c r="A5123" s="14"/>
      <c r="B5123"/>
      <c r="C5123"/>
    </row>
    <row r="5124" spans="1:3">
      <c r="A5124" s="14"/>
      <c r="B5124"/>
      <c r="C5124"/>
    </row>
    <row r="5125" spans="1:3">
      <c r="A5125" s="14"/>
      <c r="B5125"/>
      <c r="C5125"/>
    </row>
    <row r="5126" spans="1:3">
      <c r="A5126" s="14"/>
      <c r="B5126"/>
      <c r="C5126"/>
    </row>
    <row r="5127" spans="1:3">
      <c r="A5127" s="14"/>
      <c r="B5127"/>
      <c r="C5127"/>
    </row>
    <row r="5128" spans="1:3">
      <c r="A5128" s="14"/>
      <c r="B5128"/>
      <c r="C5128"/>
    </row>
    <row r="5129" spans="1:3">
      <c r="A5129" s="14"/>
      <c r="B5129"/>
      <c r="C5129"/>
    </row>
    <row r="5130" spans="1:3">
      <c r="A5130" s="14"/>
      <c r="B5130"/>
      <c r="C5130"/>
    </row>
    <row r="5131" spans="1:3">
      <c r="A5131" s="14"/>
      <c r="B5131"/>
      <c r="C5131"/>
    </row>
    <row r="5132" spans="1:3">
      <c r="A5132" s="14"/>
      <c r="B5132"/>
      <c r="C5132"/>
    </row>
    <row r="5133" spans="1:3">
      <c r="A5133" s="14"/>
      <c r="B5133"/>
      <c r="C5133"/>
    </row>
    <row r="5134" spans="1:3">
      <c r="A5134" s="14"/>
      <c r="B5134"/>
      <c r="C5134"/>
    </row>
    <row r="5135" spans="1:3">
      <c r="A5135" s="14"/>
      <c r="B5135"/>
      <c r="C5135"/>
    </row>
    <row r="5136" spans="1:3">
      <c r="A5136" s="14"/>
      <c r="B5136"/>
      <c r="C5136"/>
    </row>
    <row r="5137" spans="1:3">
      <c r="A5137" s="14"/>
      <c r="B5137"/>
      <c r="C5137"/>
    </row>
    <row r="5138" spans="1:3">
      <c r="A5138" s="14"/>
      <c r="B5138"/>
      <c r="C5138"/>
    </row>
    <row r="5139" spans="1:3">
      <c r="A5139" s="14"/>
      <c r="B5139"/>
      <c r="C5139"/>
    </row>
    <row r="5140" spans="1:3">
      <c r="A5140" s="14"/>
      <c r="B5140"/>
      <c r="C5140"/>
    </row>
    <row r="5141" spans="1:3">
      <c r="A5141" s="14"/>
      <c r="B5141"/>
      <c r="C5141"/>
    </row>
    <row r="5142" spans="1:3">
      <c r="A5142" s="14"/>
      <c r="B5142"/>
      <c r="C5142"/>
    </row>
    <row r="5143" spans="1:3">
      <c r="A5143" s="14"/>
      <c r="B5143"/>
      <c r="C5143"/>
    </row>
    <row r="5144" spans="1:3">
      <c r="A5144" s="14"/>
      <c r="B5144"/>
      <c r="C5144"/>
    </row>
    <row r="5145" spans="1:3">
      <c r="A5145" s="14"/>
      <c r="B5145"/>
      <c r="C5145"/>
    </row>
    <row r="5146" spans="1:3">
      <c r="A5146" s="14"/>
      <c r="B5146"/>
      <c r="C5146"/>
    </row>
    <row r="5147" spans="1:3">
      <c r="A5147" s="14"/>
      <c r="B5147"/>
      <c r="C5147"/>
    </row>
    <row r="5148" spans="1:3">
      <c r="A5148" s="14"/>
      <c r="B5148"/>
      <c r="C5148"/>
    </row>
    <row r="5149" spans="1:3">
      <c r="A5149" s="14"/>
      <c r="B5149"/>
      <c r="C5149"/>
    </row>
    <row r="5150" spans="1:3">
      <c r="A5150" s="14"/>
      <c r="B5150"/>
      <c r="C5150"/>
    </row>
    <row r="5151" spans="1:3">
      <c r="A5151" s="14"/>
      <c r="B5151"/>
      <c r="C5151"/>
    </row>
    <row r="5152" spans="1:3">
      <c r="A5152" s="14"/>
      <c r="B5152"/>
      <c r="C5152"/>
    </row>
    <row r="5153" spans="1:3">
      <c r="A5153" s="14"/>
      <c r="B5153"/>
      <c r="C5153"/>
    </row>
    <row r="5154" spans="1:3">
      <c r="A5154" s="14"/>
      <c r="B5154"/>
      <c r="C5154"/>
    </row>
    <row r="5155" spans="1:3">
      <c r="A5155" s="14"/>
      <c r="B5155"/>
      <c r="C5155"/>
    </row>
    <row r="5156" spans="1:3">
      <c r="A5156" s="14"/>
      <c r="B5156"/>
      <c r="C5156"/>
    </row>
    <row r="5157" spans="1:3">
      <c r="A5157" s="14"/>
      <c r="B5157"/>
      <c r="C5157"/>
    </row>
    <row r="5158" spans="1:3">
      <c r="A5158" s="14"/>
      <c r="B5158"/>
      <c r="C5158"/>
    </row>
    <row r="5159" spans="1:3">
      <c r="A5159" s="14"/>
      <c r="B5159"/>
      <c r="C5159"/>
    </row>
    <row r="5160" spans="1:3">
      <c r="A5160" s="14"/>
      <c r="B5160"/>
      <c r="C5160"/>
    </row>
    <row r="5161" spans="1:3">
      <c r="A5161" s="14"/>
      <c r="B5161"/>
      <c r="C5161"/>
    </row>
    <row r="5162" spans="1:3">
      <c r="A5162" s="14"/>
      <c r="B5162"/>
      <c r="C5162"/>
    </row>
    <row r="5163" spans="1:3">
      <c r="A5163" s="14"/>
      <c r="B5163"/>
      <c r="C5163"/>
    </row>
    <row r="5164" spans="1:3">
      <c r="A5164" s="14"/>
      <c r="B5164"/>
      <c r="C5164"/>
    </row>
    <row r="5165" spans="1:3">
      <c r="A5165" s="14"/>
      <c r="B5165"/>
      <c r="C5165"/>
    </row>
    <row r="5166" spans="1:3">
      <c r="A5166" s="14"/>
      <c r="B5166"/>
      <c r="C5166"/>
    </row>
    <row r="5167" spans="1:3">
      <c r="A5167" s="14"/>
      <c r="B5167"/>
      <c r="C5167"/>
    </row>
    <row r="5168" spans="1:3">
      <c r="A5168" s="14"/>
      <c r="B5168"/>
      <c r="C5168"/>
    </row>
    <row r="5169" spans="1:3">
      <c r="A5169" s="14"/>
      <c r="B5169"/>
      <c r="C5169"/>
    </row>
    <row r="5170" spans="1:3">
      <c r="A5170" s="14"/>
      <c r="B5170"/>
      <c r="C5170"/>
    </row>
    <row r="5171" spans="1:3">
      <c r="A5171" s="14"/>
      <c r="B5171"/>
      <c r="C5171"/>
    </row>
    <row r="5172" spans="1:3">
      <c r="A5172" s="14"/>
      <c r="B5172"/>
      <c r="C5172"/>
    </row>
    <row r="5173" spans="1:3">
      <c r="A5173" s="14"/>
      <c r="B5173"/>
      <c r="C5173"/>
    </row>
    <row r="5174" spans="1:3">
      <c r="A5174" s="14"/>
      <c r="B5174"/>
      <c r="C5174"/>
    </row>
    <row r="5175" spans="1:3">
      <c r="A5175" s="14"/>
      <c r="B5175"/>
      <c r="C5175"/>
    </row>
    <row r="5176" spans="1:3">
      <c r="A5176" s="14"/>
      <c r="B5176"/>
      <c r="C5176"/>
    </row>
    <row r="5177" spans="1:3">
      <c r="A5177" s="14"/>
      <c r="B5177"/>
      <c r="C5177"/>
    </row>
    <row r="5178" spans="1:3">
      <c r="A5178" s="14"/>
      <c r="B5178"/>
      <c r="C5178"/>
    </row>
    <row r="5179" spans="1:3">
      <c r="A5179" s="14"/>
      <c r="B5179"/>
      <c r="C5179"/>
    </row>
    <row r="5180" spans="1:3">
      <c r="A5180" s="14"/>
      <c r="B5180"/>
      <c r="C5180"/>
    </row>
    <row r="5181" spans="1:3">
      <c r="A5181" s="14"/>
      <c r="B5181"/>
      <c r="C5181"/>
    </row>
    <row r="5182" spans="1:3">
      <c r="A5182" s="14"/>
      <c r="B5182"/>
      <c r="C5182"/>
    </row>
    <row r="5183" spans="1:3">
      <c r="A5183" s="14"/>
      <c r="B5183"/>
      <c r="C5183"/>
    </row>
    <row r="5184" spans="1:3">
      <c r="A5184" s="14"/>
      <c r="B5184"/>
      <c r="C5184"/>
    </row>
    <row r="5185" spans="1:3">
      <c r="A5185" s="14"/>
      <c r="B5185"/>
      <c r="C5185"/>
    </row>
    <row r="5186" spans="1:3">
      <c r="A5186" s="14"/>
      <c r="B5186"/>
      <c r="C5186"/>
    </row>
    <row r="5187" spans="1:3">
      <c r="A5187" s="14"/>
      <c r="B5187"/>
      <c r="C5187"/>
    </row>
    <row r="5188" spans="1:3">
      <c r="A5188" s="14"/>
      <c r="B5188"/>
      <c r="C5188"/>
    </row>
    <row r="5189" spans="1:3">
      <c r="A5189" s="14"/>
      <c r="B5189"/>
      <c r="C5189"/>
    </row>
    <row r="5190" spans="1:3">
      <c r="A5190" s="14"/>
      <c r="B5190"/>
      <c r="C5190"/>
    </row>
    <row r="5191" spans="1:3">
      <c r="A5191" s="14"/>
      <c r="B5191"/>
      <c r="C5191"/>
    </row>
    <row r="5192" spans="1:3">
      <c r="A5192" s="14"/>
      <c r="B5192"/>
      <c r="C5192"/>
    </row>
    <row r="5193" spans="1:3">
      <c r="A5193" s="14"/>
      <c r="B5193"/>
      <c r="C5193"/>
    </row>
    <row r="5194" spans="1:3">
      <c r="A5194" s="14"/>
      <c r="B5194"/>
      <c r="C5194"/>
    </row>
    <row r="5195" spans="1:3">
      <c r="A5195" s="14"/>
      <c r="B5195"/>
      <c r="C5195"/>
    </row>
    <row r="5196" spans="1:3">
      <c r="A5196" s="14"/>
      <c r="B5196"/>
      <c r="C5196"/>
    </row>
    <row r="5197" spans="1:3">
      <c r="A5197" s="14"/>
      <c r="B5197"/>
      <c r="C5197"/>
    </row>
    <row r="5198" spans="1:3">
      <c r="A5198" s="14"/>
      <c r="B5198"/>
      <c r="C5198"/>
    </row>
    <row r="5199" spans="1:3">
      <c r="A5199" s="14"/>
      <c r="B5199"/>
      <c r="C5199"/>
    </row>
    <row r="5200" spans="1:3">
      <c r="A5200" s="14"/>
      <c r="B5200"/>
      <c r="C5200"/>
    </row>
    <row r="5201" spans="1:3">
      <c r="A5201" s="14"/>
      <c r="B5201"/>
      <c r="C5201"/>
    </row>
    <row r="5202" spans="1:3">
      <c r="A5202" s="14"/>
      <c r="B5202"/>
      <c r="C5202"/>
    </row>
    <row r="5203" spans="1:3">
      <c r="A5203" s="14"/>
      <c r="B5203"/>
      <c r="C5203"/>
    </row>
    <row r="5204" spans="1:3">
      <c r="A5204" s="14"/>
      <c r="B5204"/>
      <c r="C5204"/>
    </row>
    <row r="5205" spans="1:3">
      <c r="A5205" s="14"/>
      <c r="B5205"/>
      <c r="C5205"/>
    </row>
    <row r="5206" spans="1:3">
      <c r="A5206" s="14"/>
      <c r="B5206"/>
      <c r="C5206"/>
    </row>
    <row r="5207" spans="1:3">
      <c r="A5207" s="14"/>
      <c r="B5207"/>
      <c r="C5207"/>
    </row>
    <row r="5208" spans="1:3">
      <c r="A5208" s="14"/>
      <c r="B5208"/>
      <c r="C5208"/>
    </row>
    <row r="5209" spans="1:3">
      <c r="A5209" s="14"/>
      <c r="B5209"/>
      <c r="C5209"/>
    </row>
    <row r="5210" spans="1:3">
      <c r="A5210" s="14"/>
      <c r="B5210"/>
      <c r="C5210"/>
    </row>
    <row r="5211" spans="1:3">
      <c r="A5211" s="14"/>
      <c r="B5211"/>
      <c r="C5211"/>
    </row>
    <row r="5212" spans="1:3">
      <c r="A5212" s="14"/>
      <c r="B5212"/>
      <c r="C5212"/>
    </row>
    <row r="5213" spans="1:3">
      <c r="A5213" s="14"/>
      <c r="B5213"/>
      <c r="C5213"/>
    </row>
    <row r="5214" spans="1:3">
      <c r="A5214" s="14"/>
      <c r="B5214"/>
      <c r="C5214"/>
    </row>
    <row r="5215" spans="1:3">
      <c r="A5215" s="14"/>
      <c r="B5215"/>
      <c r="C5215"/>
    </row>
    <row r="5216" spans="1:3">
      <c r="A5216" s="14"/>
      <c r="B5216"/>
      <c r="C5216"/>
    </row>
    <row r="5217" spans="1:3">
      <c r="A5217" s="14"/>
      <c r="B5217"/>
      <c r="C5217"/>
    </row>
    <row r="5218" spans="1:3">
      <c r="A5218" s="14"/>
      <c r="B5218"/>
      <c r="C5218"/>
    </row>
    <row r="5219" spans="1:3">
      <c r="A5219" s="14"/>
      <c r="B5219"/>
      <c r="C5219"/>
    </row>
    <row r="5220" spans="1:3">
      <c r="A5220" s="14"/>
      <c r="B5220"/>
      <c r="C5220"/>
    </row>
    <row r="5221" spans="1:3">
      <c r="A5221" s="14"/>
      <c r="B5221"/>
      <c r="C5221"/>
    </row>
    <row r="5222" spans="1:3">
      <c r="A5222" s="14"/>
      <c r="B5222"/>
      <c r="C5222"/>
    </row>
    <row r="5223" spans="1:3">
      <c r="A5223" s="14"/>
      <c r="B5223"/>
      <c r="C5223"/>
    </row>
    <row r="5224" spans="1:3">
      <c r="A5224" s="14"/>
      <c r="B5224"/>
      <c r="C5224"/>
    </row>
    <row r="5225" spans="1:3">
      <c r="A5225" s="14"/>
      <c r="B5225"/>
      <c r="C5225"/>
    </row>
    <row r="5226" spans="1:3">
      <c r="A5226" s="14"/>
      <c r="B5226"/>
      <c r="C5226"/>
    </row>
    <row r="5227" spans="1:3">
      <c r="A5227" s="14"/>
      <c r="B5227"/>
      <c r="C5227"/>
    </row>
    <row r="5228" spans="1:3">
      <c r="A5228" s="14"/>
      <c r="B5228"/>
      <c r="C5228"/>
    </row>
    <row r="5229" spans="1:3">
      <c r="A5229" s="14"/>
      <c r="B5229"/>
      <c r="C5229"/>
    </row>
    <row r="5230" spans="1:3">
      <c r="A5230" s="14"/>
      <c r="B5230"/>
      <c r="C5230"/>
    </row>
    <row r="5231" spans="1:3">
      <c r="A5231" s="14"/>
      <c r="B5231"/>
      <c r="C5231"/>
    </row>
    <row r="5232" spans="1:3">
      <c r="A5232" s="14"/>
      <c r="B5232"/>
      <c r="C5232"/>
    </row>
    <row r="5233" spans="1:3">
      <c r="A5233" s="14"/>
      <c r="B5233"/>
      <c r="C5233"/>
    </row>
    <row r="5234" spans="1:3">
      <c r="A5234" s="14"/>
      <c r="B5234"/>
      <c r="C5234"/>
    </row>
    <row r="5235" spans="1:3">
      <c r="A5235" s="14"/>
      <c r="B5235"/>
      <c r="C5235"/>
    </row>
    <row r="5236" spans="1:3">
      <c r="A5236" s="14"/>
      <c r="B5236"/>
      <c r="C5236"/>
    </row>
    <row r="5237" spans="1:3">
      <c r="A5237" s="14"/>
      <c r="B5237"/>
      <c r="C5237"/>
    </row>
    <row r="5238" spans="1:3">
      <c r="A5238" s="14"/>
      <c r="B5238"/>
      <c r="C5238"/>
    </row>
    <row r="5239" spans="1:3">
      <c r="A5239" s="14"/>
      <c r="B5239"/>
      <c r="C5239"/>
    </row>
    <row r="5240" spans="1:3">
      <c r="A5240" s="14"/>
      <c r="B5240"/>
      <c r="C5240"/>
    </row>
    <row r="5241" spans="1:3">
      <c r="A5241" s="14"/>
      <c r="B5241"/>
      <c r="C5241"/>
    </row>
    <row r="5242" spans="1:3">
      <c r="A5242" s="14"/>
      <c r="B5242"/>
      <c r="C5242"/>
    </row>
    <row r="5243" spans="1:3">
      <c r="A5243" s="14"/>
      <c r="B5243"/>
      <c r="C5243"/>
    </row>
    <row r="5244" spans="1:3">
      <c r="A5244" s="14"/>
      <c r="B5244"/>
      <c r="C5244"/>
    </row>
    <row r="5245" spans="1:3">
      <c r="A5245" s="14"/>
      <c r="B5245"/>
      <c r="C5245"/>
    </row>
    <row r="5246" spans="1:3">
      <c r="A5246" s="14"/>
      <c r="B5246"/>
      <c r="C5246"/>
    </row>
    <row r="5247" spans="1:3">
      <c r="A5247" s="14"/>
      <c r="B5247"/>
      <c r="C5247"/>
    </row>
    <row r="5248" spans="1:3">
      <c r="A5248" s="14"/>
      <c r="B5248"/>
      <c r="C5248"/>
    </row>
    <row r="5249" spans="1:3">
      <c r="A5249" s="14"/>
      <c r="B5249"/>
      <c r="C5249"/>
    </row>
    <row r="5250" spans="1:3">
      <c r="A5250" s="14"/>
      <c r="B5250"/>
      <c r="C5250"/>
    </row>
    <row r="5251" spans="1:3">
      <c r="A5251" s="14"/>
      <c r="B5251"/>
      <c r="C5251"/>
    </row>
    <row r="5252" spans="1:3">
      <c r="A5252" s="14"/>
      <c r="B5252"/>
      <c r="C5252"/>
    </row>
    <row r="5253" spans="1:3">
      <c r="A5253" s="14"/>
      <c r="B5253"/>
      <c r="C5253"/>
    </row>
    <row r="5254" spans="1:3">
      <c r="A5254" s="14"/>
      <c r="B5254"/>
      <c r="C5254"/>
    </row>
    <row r="5255" spans="1:3">
      <c r="A5255" s="14"/>
      <c r="B5255"/>
      <c r="C5255"/>
    </row>
    <row r="5256" spans="1:3">
      <c r="A5256" s="14"/>
      <c r="B5256"/>
      <c r="C5256"/>
    </row>
    <row r="5257" spans="1:3">
      <c r="A5257" s="14"/>
      <c r="B5257"/>
      <c r="C5257"/>
    </row>
    <row r="5258" spans="1:3">
      <c r="A5258" s="14"/>
      <c r="B5258"/>
      <c r="C5258"/>
    </row>
    <row r="5259" spans="1:3">
      <c r="A5259" s="14"/>
      <c r="B5259"/>
      <c r="C5259"/>
    </row>
    <row r="5260" spans="1:3">
      <c r="A5260" s="14"/>
      <c r="B5260"/>
      <c r="C5260"/>
    </row>
    <row r="5261" spans="1:3">
      <c r="A5261" s="14"/>
      <c r="B5261"/>
      <c r="C5261"/>
    </row>
    <row r="5262" spans="1:3">
      <c r="A5262" s="14"/>
      <c r="B5262"/>
      <c r="C5262"/>
    </row>
    <row r="5263" spans="1:3">
      <c r="A5263" s="14"/>
      <c r="B5263"/>
      <c r="C5263"/>
    </row>
    <row r="5264" spans="1:3">
      <c r="A5264" s="14"/>
      <c r="B5264"/>
      <c r="C5264"/>
    </row>
    <row r="5265" spans="1:3">
      <c r="A5265" s="14"/>
      <c r="B5265"/>
      <c r="C5265"/>
    </row>
    <row r="5266" spans="1:3">
      <c r="A5266" s="14"/>
      <c r="B5266"/>
      <c r="C5266"/>
    </row>
    <row r="5267" spans="1:3">
      <c r="A5267" s="14"/>
      <c r="B5267"/>
      <c r="C5267"/>
    </row>
    <row r="5268" spans="1:3">
      <c r="A5268" s="14"/>
      <c r="B5268"/>
      <c r="C5268"/>
    </row>
    <row r="5269" spans="1:3">
      <c r="A5269" s="14"/>
      <c r="B5269"/>
      <c r="C5269"/>
    </row>
    <row r="5270" spans="1:3">
      <c r="A5270" s="14"/>
      <c r="B5270"/>
      <c r="C5270"/>
    </row>
    <row r="5271" spans="1:3">
      <c r="A5271" s="14"/>
      <c r="B5271"/>
      <c r="C5271"/>
    </row>
    <row r="5272" spans="1:3">
      <c r="A5272" s="14"/>
      <c r="B5272"/>
      <c r="C5272"/>
    </row>
    <row r="5273" spans="1:3">
      <c r="A5273" s="14"/>
      <c r="B5273"/>
      <c r="C5273"/>
    </row>
    <row r="5274" spans="1:3">
      <c r="A5274" s="14"/>
      <c r="B5274"/>
      <c r="C5274"/>
    </row>
    <row r="5275" spans="1:3">
      <c r="A5275" s="14"/>
      <c r="B5275"/>
      <c r="C5275"/>
    </row>
    <row r="5276" spans="1:3">
      <c r="A5276" s="14"/>
      <c r="B5276"/>
      <c r="C5276"/>
    </row>
    <row r="5277" spans="1:3">
      <c r="A5277" s="14"/>
      <c r="B5277"/>
      <c r="C5277"/>
    </row>
    <row r="5278" spans="1:3">
      <c r="A5278" s="14"/>
      <c r="B5278"/>
      <c r="C5278"/>
    </row>
    <row r="5279" spans="1:3">
      <c r="A5279" s="14"/>
      <c r="B5279"/>
      <c r="C5279"/>
    </row>
    <row r="5280" spans="1:3">
      <c r="A5280" s="14"/>
      <c r="B5280"/>
      <c r="C5280"/>
    </row>
    <row r="5281" spans="1:3">
      <c r="A5281" s="14"/>
      <c r="B5281"/>
      <c r="C5281"/>
    </row>
    <row r="5282" spans="1:3">
      <c r="A5282" s="14"/>
      <c r="B5282"/>
      <c r="C5282"/>
    </row>
    <row r="5283" spans="1:3">
      <c r="A5283" s="14"/>
      <c r="B5283"/>
      <c r="C5283"/>
    </row>
    <row r="5284" spans="1:3">
      <c r="A5284" s="14"/>
      <c r="B5284"/>
      <c r="C5284"/>
    </row>
    <row r="5285" spans="1:3">
      <c r="A5285" s="14"/>
      <c r="B5285"/>
      <c r="C5285"/>
    </row>
    <row r="5286" spans="1:3">
      <c r="A5286" s="14"/>
      <c r="B5286"/>
      <c r="C5286"/>
    </row>
    <row r="5287" spans="1:3">
      <c r="A5287" s="14"/>
      <c r="B5287"/>
      <c r="C5287"/>
    </row>
    <row r="5288" spans="1:3">
      <c r="A5288" s="14"/>
      <c r="B5288"/>
      <c r="C5288"/>
    </row>
    <row r="5289" spans="1:3">
      <c r="A5289" s="14"/>
      <c r="B5289"/>
      <c r="C5289"/>
    </row>
    <row r="5290" spans="1:3">
      <c r="A5290" s="14"/>
      <c r="B5290"/>
      <c r="C5290"/>
    </row>
    <row r="5291" spans="1:3">
      <c r="A5291" s="14"/>
      <c r="B5291"/>
      <c r="C5291"/>
    </row>
    <row r="5292" spans="1:3">
      <c r="A5292" s="14"/>
      <c r="B5292"/>
      <c r="C5292"/>
    </row>
    <row r="5293" spans="1:3">
      <c r="A5293" s="14"/>
      <c r="B5293"/>
      <c r="C5293"/>
    </row>
    <row r="5294" spans="1:3">
      <c r="A5294" s="14"/>
      <c r="B5294"/>
      <c r="C5294"/>
    </row>
    <row r="5295" spans="1:3">
      <c r="A5295" s="14"/>
      <c r="B5295"/>
      <c r="C5295"/>
    </row>
    <row r="5296" spans="1:3">
      <c r="A5296" s="14"/>
      <c r="B5296"/>
      <c r="C5296"/>
    </row>
    <row r="5297" spans="1:3">
      <c r="A5297" s="14"/>
      <c r="B5297"/>
      <c r="C5297"/>
    </row>
    <row r="5298" spans="1:3">
      <c r="A5298" s="14"/>
      <c r="B5298"/>
      <c r="C5298"/>
    </row>
    <row r="5299" spans="1:3">
      <c r="A5299" s="14"/>
      <c r="B5299"/>
      <c r="C5299"/>
    </row>
    <row r="5300" spans="1:3">
      <c r="A5300" s="14"/>
      <c r="B5300"/>
      <c r="C5300"/>
    </row>
    <row r="5301" spans="1:3">
      <c r="A5301" s="14"/>
      <c r="B5301"/>
      <c r="C5301"/>
    </row>
    <row r="5302" spans="1:3">
      <c r="A5302" s="14"/>
      <c r="B5302"/>
      <c r="C5302"/>
    </row>
    <row r="5303" spans="1:3">
      <c r="A5303" s="14"/>
      <c r="B5303"/>
      <c r="C5303"/>
    </row>
    <row r="5304" spans="1:3">
      <c r="A5304" s="14"/>
      <c r="B5304"/>
      <c r="C5304"/>
    </row>
    <row r="5305" spans="1:3">
      <c r="A5305" s="14"/>
      <c r="B5305"/>
      <c r="C5305"/>
    </row>
    <row r="5306" spans="1:3">
      <c r="A5306" s="14"/>
      <c r="B5306"/>
      <c r="C5306"/>
    </row>
    <row r="5307" spans="1:3">
      <c r="A5307" s="14"/>
      <c r="B5307"/>
      <c r="C5307"/>
    </row>
    <row r="5308" spans="1:3">
      <c r="A5308" s="14"/>
      <c r="B5308"/>
      <c r="C5308"/>
    </row>
    <row r="5309" spans="1:3">
      <c r="A5309" s="14"/>
      <c r="B5309"/>
      <c r="C5309"/>
    </row>
    <row r="5310" spans="1:3">
      <c r="A5310" s="14"/>
      <c r="B5310"/>
      <c r="C5310"/>
    </row>
    <row r="5311" spans="1:3">
      <c r="A5311" s="14"/>
      <c r="B5311"/>
      <c r="C5311"/>
    </row>
    <row r="5312" spans="1:3">
      <c r="A5312" s="14"/>
      <c r="B5312"/>
      <c r="C5312"/>
    </row>
    <row r="5313" spans="1:3">
      <c r="A5313" s="14"/>
      <c r="B5313"/>
      <c r="C5313"/>
    </row>
    <row r="5314" spans="1:3">
      <c r="A5314" s="14"/>
      <c r="B5314"/>
      <c r="C5314"/>
    </row>
    <row r="5315" spans="1:3">
      <c r="A5315" s="14"/>
      <c r="B5315"/>
      <c r="C5315"/>
    </row>
    <row r="5316" spans="1:3">
      <c r="A5316" s="14"/>
      <c r="B5316"/>
      <c r="C5316"/>
    </row>
    <row r="5317" spans="1:3">
      <c r="A5317" s="14"/>
      <c r="B5317"/>
      <c r="C5317"/>
    </row>
    <row r="5318" spans="1:3">
      <c r="A5318" s="14"/>
      <c r="B5318"/>
      <c r="C5318"/>
    </row>
    <row r="5319" spans="1:3">
      <c r="A5319" s="14"/>
      <c r="B5319"/>
      <c r="C5319"/>
    </row>
    <row r="5320" spans="1:3">
      <c r="A5320" s="14"/>
      <c r="B5320"/>
      <c r="C5320"/>
    </row>
    <row r="5321" spans="1:3">
      <c r="A5321" s="14"/>
      <c r="B5321"/>
      <c r="C5321"/>
    </row>
    <row r="5322" spans="1:3">
      <c r="A5322" s="14"/>
      <c r="B5322"/>
      <c r="C5322"/>
    </row>
    <row r="5323" spans="1:3">
      <c r="A5323" s="14"/>
      <c r="B5323"/>
      <c r="C5323"/>
    </row>
    <row r="5324" spans="1:3">
      <c r="A5324" s="14"/>
      <c r="B5324"/>
      <c r="C5324"/>
    </row>
    <row r="5325" spans="1:3">
      <c r="A5325" s="14"/>
      <c r="B5325"/>
      <c r="C5325"/>
    </row>
    <row r="5326" spans="1:3">
      <c r="A5326" s="14"/>
      <c r="B5326"/>
      <c r="C5326"/>
    </row>
    <row r="5327" spans="1:3">
      <c r="A5327" s="14"/>
      <c r="B5327"/>
      <c r="C5327"/>
    </row>
    <row r="5328" spans="1:3">
      <c r="A5328" s="14"/>
      <c r="B5328"/>
      <c r="C5328"/>
    </row>
    <row r="5329" spans="1:3">
      <c r="A5329" s="14"/>
      <c r="B5329"/>
      <c r="C5329"/>
    </row>
    <row r="5330" spans="1:3">
      <c r="A5330" s="14"/>
      <c r="B5330"/>
      <c r="C5330"/>
    </row>
    <row r="5331" spans="1:3">
      <c r="A5331" s="14"/>
      <c r="B5331"/>
      <c r="C5331"/>
    </row>
    <row r="5332" spans="1:3">
      <c r="A5332" s="14"/>
      <c r="B5332"/>
      <c r="C5332"/>
    </row>
    <row r="5333" spans="1:3">
      <c r="A5333" s="14"/>
      <c r="B5333"/>
      <c r="C5333"/>
    </row>
    <row r="5334" spans="1:3">
      <c r="A5334" s="14"/>
      <c r="B5334"/>
      <c r="C5334"/>
    </row>
    <row r="5335" spans="1:3">
      <c r="A5335" s="14"/>
      <c r="B5335"/>
      <c r="C5335"/>
    </row>
    <row r="5336" spans="1:3">
      <c r="A5336" s="14"/>
      <c r="B5336"/>
      <c r="C5336"/>
    </row>
    <row r="5337" spans="1:3">
      <c r="A5337" s="14"/>
      <c r="B5337"/>
      <c r="C5337"/>
    </row>
    <row r="5338" spans="1:3">
      <c r="A5338" s="14"/>
      <c r="B5338"/>
      <c r="C5338"/>
    </row>
    <row r="5339" spans="1:3">
      <c r="A5339" s="14"/>
      <c r="B5339"/>
      <c r="C5339"/>
    </row>
    <row r="5340" spans="1:3">
      <c r="A5340" s="14"/>
      <c r="B5340"/>
      <c r="C5340"/>
    </row>
    <row r="5341" spans="1:3">
      <c r="A5341" s="14"/>
      <c r="B5341"/>
      <c r="C5341"/>
    </row>
    <row r="5342" spans="1:3">
      <c r="A5342" s="14"/>
      <c r="B5342"/>
      <c r="C5342"/>
    </row>
    <row r="5343" spans="1:3">
      <c r="A5343" s="14"/>
      <c r="B5343"/>
      <c r="C5343"/>
    </row>
    <row r="5344" spans="1:3">
      <c r="A5344" s="14"/>
      <c r="B5344"/>
      <c r="C5344"/>
    </row>
    <row r="5345" spans="1:3">
      <c r="A5345" s="14"/>
      <c r="B5345"/>
      <c r="C5345"/>
    </row>
    <row r="5346" spans="1:3">
      <c r="A5346" s="14"/>
      <c r="B5346"/>
      <c r="C5346"/>
    </row>
    <row r="5347" spans="1:3">
      <c r="A5347" s="14"/>
      <c r="B5347"/>
      <c r="C5347"/>
    </row>
    <row r="5348" spans="1:3">
      <c r="A5348" s="14"/>
      <c r="B5348"/>
      <c r="C5348"/>
    </row>
    <row r="5349" spans="1:3">
      <c r="A5349" s="14"/>
      <c r="B5349"/>
      <c r="C5349"/>
    </row>
    <row r="5350" spans="1:3">
      <c r="A5350" s="14"/>
      <c r="B5350"/>
      <c r="C5350"/>
    </row>
    <row r="5351" spans="1:3">
      <c r="A5351" s="14"/>
      <c r="B5351"/>
      <c r="C5351"/>
    </row>
    <row r="5352" spans="1:3">
      <c r="A5352" s="14"/>
      <c r="B5352"/>
      <c r="C5352"/>
    </row>
    <row r="5353" spans="1:3">
      <c r="A5353" s="14"/>
      <c r="B5353"/>
      <c r="C5353"/>
    </row>
    <row r="5354" spans="1:3">
      <c r="A5354" s="14"/>
      <c r="B5354"/>
      <c r="C5354"/>
    </row>
    <row r="5355" spans="1:3">
      <c r="A5355" s="14"/>
      <c r="B5355"/>
      <c r="C5355"/>
    </row>
    <row r="5356" spans="1:3">
      <c r="A5356" s="14"/>
      <c r="B5356"/>
      <c r="C5356"/>
    </row>
    <row r="5357" spans="1:3">
      <c r="A5357" s="14"/>
      <c r="B5357"/>
      <c r="C5357"/>
    </row>
    <row r="5358" spans="1:3">
      <c r="A5358" s="14"/>
      <c r="B5358"/>
      <c r="C5358"/>
    </row>
    <row r="5359" spans="1:3">
      <c r="A5359" s="14"/>
      <c r="B5359"/>
      <c r="C5359"/>
    </row>
    <row r="5360" spans="1:3">
      <c r="A5360" s="14"/>
      <c r="B5360"/>
      <c r="C5360"/>
    </row>
    <row r="5361" spans="1:3">
      <c r="A5361" s="14"/>
      <c r="B5361"/>
      <c r="C5361"/>
    </row>
    <row r="5362" spans="1:3">
      <c r="A5362" s="14"/>
      <c r="B5362"/>
      <c r="C5362"/>
    </row>
    <row r="5363" spans="1:3">
      <c r="A5363" s="14"/>
      <c r="B5363"/>
      <c r="C5363"/>
    </row>
    <row r="5364" spans="1:3">
      <c r="A5364" s="14"/>
      <c r="B5364"/>
      <c r="C5364"/>
    </row>
    <row r="5365" spans="1:3">
      <c r="A5365" s="14"/>
      <c r="B5365"/>
      <c r="C5365"/>
    </row>
    <row r="5366" spans="1:3">
      <c r="A5366" s="14"/>
      <c r="B5366"/>
      <c r="C5366"/>
    </row>
    <row r="5367" spans="1:3">
      <c r="A5367" s="14"/>
      <c r="B5367"/>
      <c r="C5367"/>
    </row>
    <row r="5368" spans="1:3">
      <c r="A5368" s="14"/>
      <c r="B5368"/>
      <c r="C5368"/>
    </row>
    <row r="5369" spans="1:3">
      <c r="A5369" s="14"/>
      <c r="B5369"/>
      <c r="C5369"/>
    </row>
    <row r="5370" spans="1:3">
      <c r="A5370" s="14"/>
      <c r="B5370"/>
      <c r="C5370"/>
    </row>
    <row r="5371" spans="1:3">
      <c r="A5371" s="14"/>
      <c r="B5371"/>
      <c r="C5371"/>
    </row>
    <row r="5372" spans="1:3">
      <c r="A5372" s="14"/>
      <c r="B5372"/>
      <c r="C5372"/>
    </row>
    <row r="5373" spans="1:3">
      <c r="A5373" s="14"/>
      <c r="B5373"/>
      <c r="C5373"/>
    </row>
    <row r="5374" spans="1:3">
      <c r="A5374" s="14"/>
      <c r="B5374"/>
      <c r="C5374"/>
    </row>
    <row r="5375" spans="1:3">
      <c r="A5375" s="14"/>
      <c r="B5375"/>
      <c r="C5375"/>
    </row>
    <row r="5376" spans="1:3">
      <c r="A5376" s="14"/>
      <c r="B5376"/>
      <c r="C5376"/>
    </row>
    <row r="5377" spans="1:3">
      <c r="A5377" s="14"/>
      <c r="B5377"/>
      <c r="C5377"/>
    </row>
    <row r="5378" spans="1:3">
      <c r="A5378" s="14"/>
      <c r="B5378"/>
      <c r="C5378"/>
    </row>
    <row r="5379" spans="1:3">
      <c r="A5379" s="14"/>
      <c r="B5379"/>
      <c r="C5379"/>
    </row>
    <row r="5380" spans="1:3">
      <c r="A5380" s="14"/>
      <c r="B5380"/>
      <c r="C5380"/>
    </row>
    <row r="5381" spans="1:3">
      <c r="A5381" s="14"/>
      <c r="B5381"/>
      <c r="C5381"/>
    </row>
    <row r="5382" spans="1:3">
      <c r="A5382" s="14"/>
      <c r="B5382"/>
      <c r="C5382"/>
    </row>
    <row r="5383" spans="1:3">
      <c r="A5383" s="14"/>
      <c r="B5383"/>
      <c r="C5383"/>
    </row>
    <row r="5384" spans="1:3">
      <c r="A5384" s="14"/>
      <c r="B5384"/>
      <c r="C5384"/>
    </row>
    <row r="5385" spans="1:3">
      <c r="A5385" s="14"/>
      <c r="B5385"/>
      <c r="C5385"/>
    </row>
    <row r="5386" spans="1:3">
      <c r="A5386" s="14"/>
      <c r="B5386"/>
      <c r="C5386"/>
    </row>
    <row r="5387" spans="1:3">
      <c r="A5387" s="14"/>
      <c r="B5387"/>
      <c r="C5387"/>
    </row>
    <row r="5388" spans="1:3">
      <c r="A5388" s="14"/>
      <c r="B5388"/>
      <c r="C5388"/>
    </row>
    <row r="5389" spans="1:3">
      <c r="A5389" s="14"/>
      <c r="B5389"/>
      <c r="C5389"/>
    </row>
    <row r="5390" spans="1:3">
      <c r="A5390" s="14"/>
      <c r="B5390"/>
      <c r="C5390"/>
    </row>
    <row r="5391" spans="1:3">
      <c r="A5391" s="14"/>
      <c r="B5391"/>
      <c r="C5391"/>
    </row>
    <row r="5392" spans="1:3">
      <c r="A5392" s="14"/>
      <c r="B5392"/>
      <c r="C5392"/>
    </row>
    <row r="5393" spans="1:3">
      <c r="A5393" s="14"/>
      <c r="B5393"/>
      <c r="C5393"/>
    </row>
    <row r="5394" spans="1:3">
      <c r="A5394" s="14"/>
      <c r="B5394"/>
      <c r="C5394"/>
    </row>
    <row r="5395" spans="1:3">
      <c r="A5395" s="14"/>
      <c r="B5395"/>
      <c r="C5395"/>
    </row>
    <row r="5396" spans="1:3">
      <c r="A5396" s="14"/>
      <c r="B5396"/>
      <c r="C5396"/>
    </row>
    <row r="5397" spans="1:3">
      <c r="A5397" s="14"/>
      <c r="B5397"/>
      <c r="C5397"/>
    </row>
    <row r="5398" spans="1:3">
      <c r="A5398" s="14"/>
      <c r="B5398"/>
      <c r="C5398"/>
    </row>
    <row r="5399" spans="1:3">
      <c r="A5399" s="14"/>
      <c r="B5399"/>
      <c r="C5399"/>
    </row>
    <row r="5400" spans="1:3">
      <c r="A5400" s="14"/>
      <c r="B5400"/>
      <c r="C5400"/>
    </row>
    <row r="5401" spans="1:3">
      <c r="A5401" s="14"/>
      <c r="B5401"/>
      <c r="C5401"/>
    </row>
    <row r="5402" spans="1:3">
      <c r="A5402" s="14"/>
      <c r="B5402"/>
      <c r="C5402"/>
    </row>
    <row r="5403" spans="1:3">
      <c r="A5403" s="14"/>
      <c r="B5403"/>
      <c r="C5403"/>
    </row>
    <row r="5404" spans="1:3">
      <c r="A5404" s="14"/>
      <c r="B5404"/>
      <c r="C5404"/>
    </row>
    <row r="5405" spans="1:3">
      <c r="A5405" s="14"/>
      <c r="B5405"/>
      <c r="C5405"/>
    </row>
    <row r="5406" spans="1:3">
      <c r="A5406" s="14"/>
      <c r="B5406"/>
      <c r="C5406"/>
    </row>
    <row r="5407" spans="1:3">
      <c r="A5407" s="14"/>
      <c r="B5407"/>
      <c r="C5407"/>
    </row>
    <row r="5408" spans="1:3">
      <c r="A5408" s="14"/>
      <c r="B5408"/>
      <c r="C5408"/>
    </row>
    <row r="5409" spans="1:3">
      <c r="A5409" s="14"/>
      <c r="B5409"/>
      <c r="C5409"/>
    </row>
    <row r="5410" spans="1:3">
      <c r="A5410" s="14"/>
      <c r="B5410"/>
      <c r="C5410"/>
    </row>
    <row r="5411" spans="1:3">
      <c r="A5411" s="14"/>
      <c r="B5411"/>
      <c r="C5411"/>
    </row>
    <row r="5412" spans="1:3">
      <c r="A5412" s="14"/>
      <c r="B5412"/>
      <c r="C5412"/>
    </row>
    <row r="5413" spans="1:3">
      <c r="A5413" s="14"/>
      <c r="B5413"/>
      <c r="C5413"/>
    </row>
    <row r="5414" spans="1:3">
      <c r="A5414" s="14"/>
      <c r="B5414"/>
      <c r="C5414"/>
    </row>
    <row r="5415" spans="1:3">
      <c r="A5415" s="14"/>
      <c r="B5415"/>
      <c r="C5415"/>
    </row>
    <row r="5416" spans="1:3">
      <c r="A5416" s="14"/>
      <c r="B5416"/>
      <c r="C5416"/>
    </row>
    <row r="5417" spans="1:3">
      <c r="A5417" s="14"/>
      <c r="B5417"/>
      <c r="C5417"/>
    </row>
    <row r="5418" spans="1:3">
      <c r="A5418" s="14"/>
      <c r="B5418"/>
      <c r="C5418"/>
    </row>
    <row r="5419" spans="1:3">
      <c r="A5419" s="14"/>
      <c r="B5419"/>
      <c r="C5419"/>
    </row>
    <row r="5420" spans="1:3">
      <c r="A5420" s="14"/>
      <c r="B5420"/>
      <c r="C5420"/>
    </row>
    <row r="5421" spans="1:3">
      <c r="A5421" s="14"/>
      <c r="B5421"/>
      <c r="C5421"/>
    </row>
    <row r="5422" spans="1:3">
      <c r="A5422" s="14"/>
      <c r="B5422"/>
      <c r="C5422"/>
    </row>
    <row r="5423" spans="1:3">
      <c r="A5423" s="14"/>
      <c r="B5423"/>
      <c r="C5423"/>
    </row>
    <row r="5424" spans="1:3">
      <c r="A5424" s="14"/>
      <c r="B5424"/>
      <c r="C5424"/>
    </row>
    <row r="5425" spans="1:3">
      <c r="A5425" s="14"/>
      <c r="B5425"/>
      <c r="C5425"/>
    </row>
    <row r="5426" spans="1:3">
      <c r="A5426" s="14"/>
      <c r="B5426"/>
      <c r="C5426"/>
    </row>
    <row r="5427" spans="1:3">
      <c r="A5427" s="14"/>
      <c r="B5427"/>
      <c r="C5427"/>
    </row>
    <row r="5428" spans="1:3">
      <c r="A5428" s="14"/>
      <c r="B5428"/>
      <c r="C5428"/>
    </row>
    <row r="5429" spans="1:3">
      <c r="A5429" s="14"/>
      <c r="B5429"/>
      <c r="C5429"/>
    </row>
    <row r="5430" spans="1:3">
      <c r="A5430" s="14"/>
      <c r="B5430"/>
      <c r="C5430"/>
    </row>
    <row r="5431" spans="1:3">
      <c r="A5431" s="14"/>
      <c r="B5431"/>
      <c r="C5431"/>
    </row>
    <row r="5432" spans="1:3">
      <c r="A5432" s="14"/>
      <c r="B5432"/>
      <c r="C5432"/>
    </row>
    <row r="5433" spans="1:3">
      <c r="A5433" s="14"/>
      <c r="B5433"/>
      <c r="C5433"/>
    </row>
    <row r="5434" spans="1:3">
      <c r="A5434" s="14"/>
      <c r="B5434"/>
      <c r="C5434"/>
    </row>
    <row r="5435" spans="1:3">
      <c r="A5435" s="14"/>
      <c r="B5435"/>
      <c r="C5435"/>
    </row>
    <row r="5436" spans="1:3">
      <c r="A5436" s="14"/>
      <c r="B5436"/>
      <c r="C5436"/>
    </row>
    <row r="5437" spans="1:3">
      <c r="A5437" s="14"/>
      <c r="B5437"/>
      <c r="C5437"/>
    </row>
    <row r="5438" spans="1:3">
      <c r="A5438" s="14"/>
      <c r="B5438"/>
      <c r="C5438"/>
    </row>
    <row r="5439" spans="1:3">
      <c r="A5439" s="14"/>
      <c r="B5439"/>
      <c r="C5439"/>
    </row>
    <row r="5440" spans="1:3">
      <c r="A5440" s="14"/>
      <c r="B5440"/>
      <c r="C5440"/>
    </row>
    <row r="5441" spans="1:3">
      <c r="A5441" s="14"/>
      <c r="B5441"/>
      <c r="C5441"/>
    </row>
    <row r="5442" spans="1:3">
      <c r="A5442" s="14"/>
      <c r="B5442"/>
      <c r="C5442"/>
    </row>
    <row r="5443" spans="1:3">
      <c r="A5443" s="14"/>
      <c r="B5443"/>
      <c r="C5443"/>
    </row>
    <row r="5444" spans="1:3">
      <c r="A5444" s="14"/>
      <c r="B5444"/>
      <c r="C5444"/>
    </row>
    <row r="5445" spans="1:3">
      <c r="A5445" s="14"/>
      <c r="B5445"/>
      <c r="C5445"/>
    </row>
    <row r="5446" spans="1:3">
      <c r="B5446"/>
      <c r="C5446"/>
    </row>
    <row r="5447" spans="1:3">
      <c r="B5447"/>
      <c r="C5447"/>
    </row>
    <row r="5448" spans="1:3">
      <c r="B5448"/>
      <c r="C5448"/>
    </row>
    <row r="5449" spans="1:3">
      <c r="B5449"/>
      <c r="C5449"/>
    </row>
    <row r="5450" spans="1:3">
      <c r="B5450"/>
      <c r="C5450"/>
    </row>
    <row r="5451" spans="1:3">
      <c r="B5451"/>
      <c r="C5451"/>
    </row>
    <row r="5452" spans="1:3">
      <c r="B5452"/>
      <c r="C5452"/>
    </row>
    <row r="5453" spans="1:3">
      <c r="B5453"/>
      <c r="C5453"/>
    </row>
    <row r="5454" spans="1:3">
      <c r="B5454"/>
      <c r="C5454"/>
    </row>
    <row r="5455" spans="1:3">
      <c r="B5455"/>
      <c r="C5455"/>
    </row>
    <row r="5456" spans="1:3">
      <c r="B5456"/>
      <c r="C5456"/>
    </row>
    <row r="5457" spans="2:3">
      <c r="B5457"/>
      <c r="C5457"/>
    </row>
    <row r="5458" spans="2:3">
      <c r="B5458"/>
      <c r="C5458"/>
    </row>
    <row r="5459" spans="2:3">
      <c r="B5459"/>
      <c r="C5459"/>
    </row>
    <row r="5460" spans="2:3">
      <c r="B5460"/>
      <c r="C5460"/>
    </row>
    <row r="5461" spans="2:3">
      <c r="B5461"/>
      <c r="C5461"/>
    </row>
    <row r="5462" spans="2:3">
      <c r="B5462"/>
      <c r="C5462"/>
    </row>
    <row r="5463" spans="2:3">
      <c r="B5463"/>
      <c r="C5463"/>
    </row>
    <row r="5464" spans="2:3">
      <c r="B5464"/>
      <c r="C5464"/>
    </row>
    <row r="5465" spans="2:3">
      <c r="B5465"/>
      <c r="C5465"/>
    </row>
    <row r="5466" spans="2:3">
      <c r="B5466"/>
      <c r="C5466"/>
    </row>
    <row r="5467" spans="2:3">
      <c r="B5467"/>
      <c r="C5467"/>
    </row>
    <row r="5468" spans="2:3">
      <c r="B5468"/>
      <c r="C5468"/>
    </row>
    <row r="5469" spans="2:3">
      <c r="B5469"/>
      <c r="C5469"/>
    </row>
    <row r="5470" spans="2:3">
      <c r="B5470"/>
      <c r="C5470"/>
    </row>
    <row r="5471" spans="2:3">
      <c r="B5471"/>
      <c r="C5471"/>
    </row>
    <row r="5472" spans="2:3">
      <c r="B5472"/>
      <c r="C5472"/>
    </row>
    <row r="5473" spans="2:3">
      <c r="B5473"/>
      <c r="C5473"/>
    </row>
    <row r="5474" spans="2:3">
      <c r="B5474"/>
      <c r="C5474"/>
    </row>
    <row r="5475" spans="2:3">
      <c r="B5475"/>
      <c r="C5475"/>
    </row>
    <row r="5476" spans="2:3">
      <c r="B5476"/>
      <c r="C5476"/>
    </row>
    <row r="5477" spans="2:3">
      <c r="B5477"/>
      <c r="C5477"/>
    </row>
    <row r="5478" spans="2:3">
      <c r="B5478"/>
      <c r="C5478"/>
    </row>
    <row r="5479" spans="2:3">
      <c r="B5479"/>
      <c r="C5479"/>
    </row>
    <row r="5480" spans="2:3">
      <c r="B5480"/>
      <c r="C5480"/>
    </row>
    <row r="5481" spans="2:3">
      <c r="B5481"/>
      <c r="C5481"/>
    </row>
    <row r="5482" spans="2:3">
      <c r="B5482"/>
      <c r="C5482"/>
    </row>
    <row r="5483" spans="2:3">
      <c r="B5483"/>
      <c r="C5483"/>
    </row>
    <row r="5484" spans="2:3">
      <c r="B5484"/>
      <c r="C5484"/>
    </row>
    <row r="5485" spans="2:3">
      <c r="B5485"/>
      <c r="C5485"/>
    </row>
    <row r="5486" spans="2:3">
      <c r="B5486"/>
      <c r="C5486"/>
    </row>
    <row r="5487" spans="2:3">
      <c r="B5487"/>
      <c r="C5487"/>
    </row>
    <row r="5488" spans="2:3">
      <c r="B5488"/>
      <c r="C5488"/>
    </row>
    <row r="5489" spans="2:3">
      <c r="B5489"/>
      <c r="C5489"/>
    </row>
    <row r="5490" spans="2:3">
      <c r="B5490"/>
      <c r="C5490"/>
    </row>
    <row r="5491" spans="2:3">
      <c r="B5491"/>
      <c r="C5491"/>
    </row>
    <row r="5492" spans="2:3">
      <c r="B5492"/>
      <c r="C5492"/>
    </row>
    <row r="5493" spans="2:3">
      <c r="B5493"/>
      <c r="C5493"/>
    </row>
    <row r="5494" spans="2:3">
      <c r="B5494"/>
      <c r="C5494"/>
    </row>
    <row r="5495" spans="2:3">
      <c r="B5495"/>
      <c r="C5495"/>
    </row>
    <row r="5496" spans="2:3">
      <c r="B5496"/>
      <c r="C5496"/>
    </row>
    <row r="5497" spans="2:3">
      <c r="B5497"/>
      <c r="C5497"/>
    </row>
    <row r="5498" spans="2:3">
      <c r="B5498"/>
      <c r="C5498"/>
    </row>
    <row r="5499" spans="2:3">
      <c r="B5499"/>
      <c r="C5499"/>
    </row>
    <row r="5500" spans="2:3">
      <c r="B5500"/>
      <c r="C5500"/>
    </row>
    <row r="5501" spans="2:3">
      <c r="B5501"/>
      <c r="C5501"/>
    </row>
    <row r="5502" spans="2:3">
      <c r="B5502"/>
      <c r="C5502"/>
    </row>
    <row r="5503" spans="2:3">
      <c r="B5503"/>
      <c r="C5503"/>
    </row>
    <row r="5504" spans="2:3">
      <c r="B5504"/>
      <c r="C5504"/>
    </row>
    <row r="5505" spans="2:3">
      <c r="B5505"/>
      <c r="C5505"/>
    </row>
    <row r="5506" spans="2:3">
      <c r="B5506"/>
      <c r="C5506"/>
    </row>
    <row r="5507" spans="2:3">
      <c r="B5507"/>
      <c r="C5507"/>
    </row>
    <row r="5508" spans="2:3">
      <c r="B5508"/>
      <c r="C5508"/>
    </row>
    <row r="5509" spans="2:3">
      <c r="B5509"/>
      <c r="C5509"/>
    </row>
    <row r="5510" spans="2:3">
      <c r="B5510"/>
      <c r="C5510"/>
    </row>
    <row r="5511" spans="2:3">
      <c r="B5511"/>
      <c r="C5511"/>
    </row>
    <row r="5512" spans="2:3">
      <c r="B5512"/>
      <c r="C5512"/>
    </row>
    <row r="5513" spans="2:3">
      <c r="B5513"/>
      <c r="C5513"/>
    </row>
    <row r="5514" spans="2:3">
      <c r="B5514"/>
      <c r="C5514"/>
    </row>
    <row r="5515" spans="2:3">
      <c r="B5515"/>
      <c r="C5515"/>
    </row>
    <row r="5516" spans="2:3">
      <c r="B5516"/>
      <c r="C5516"/>
    </row>
    <row r="5517" spans="2:3">
      <c r="B5517"/>
      <c r="C5517"/>
    </row>
    <row r="5518" spans="2:3">
      <c r="B5518"/>
      <c r="C5518"/>
    </row>
    <row r="5519" spans="2:3">
      <c r="B5519"/>
      <c r="C5519"/>
    </row>
    <row r="5520" spans="2:3">
      <c r="B5520"/>
      <c r="C5520"/>
    </row>
    <row r="5521" spans="2:3">
      <c r="B5521"/>
      <c r="C5521"/>
    </row>
    <row r="5522" spans="2:3">
      <c r="B5522"/>
      <c r="C5522"/>
    </row>
    <row r="5523" spans="2:3">
      <c r="B5523"/>
      <c r="C5523"/>
    </row>
    <row r="5524" spans="2:3">
      <c r="B5524"/>
      <c r="C5524"/>
    </row>
    <row r="5525" spans="2:3">
      <c r="B5525"/>
      <c r="C5525"/>
    </row>
    <row r="5526" spans="2:3">
      <c r="B5526"/>
      <c r="C5526"/>
    </row>
    <row r="5527" spans="2:3">
      <c r="B5527"/>
      <c r="C5527"/>
    </row>
    <row r="5528" spans="2:3">
      <c r="B5528"/>
      <c r="C5528"/>
    </row>
    <row r="5529" spans="2:3">
      <c r="B5529"/>
      <c r="C5529"/>
    </row>
    <row r="5530" spans="2:3">
      <c r="B5530"/>
      <c r="C5530"/>
    </row>
    <row r="5531" spans="2:3">
      <c r="B5531"/>
      <c r="C5531"/>
    </row>
    <row r="5532" spans="2:3">
      <c r="B5532"/>
      <c r="C5532"/>
    </row>
    <row r="5533" spans="2:3">
      <c r="B5533"/>
      <c r="C5533"/>
    </row>
    <row r="5534" spans="2:3">
      <c r="B5534"/>
      <c r="C5534"/>
    </row>
    <row r="5535" spans="2:3">
      <c r="B5535"/>
      <c r="C5535"/>
    </row>
    <row r="5536" spans="2:3">
      <c r="B5536"/>
      <c r="C5536"/>
    </row>
    <row r="5537" spans="2:3">
      <c r="B5537"/>
      <c r="C5537"/>
    </row>
    <row r="5538" spans="2:3">
      <c r="B5538"/>
      <c r="C5538"/>
    </row>
    <row r="5539" spans="2:3">
      <c r="B5539"/>
      <c r="C5539"/>
    </row>
    <row r="5540" spans="2:3">
      <c r="B5540"/>
      <c r="C5540"/>
    </row>
    <row r="5541" spans="2:3">
      <c r="B5541"/>
      <c r="C5541"/>
    </row>
    <row r="5542" spans="2:3">
      <c r="B5542"/>
      <c r="C5542"/>
    </row>
    <row r="5543" spans="2:3">
      <c r="B5543"/>
      <c r="C5543"/>
    </row>
    <row r="5544" spans="2:3">
      <c r="B5544"/>
      <c r="C5544"/>
    </row>
    <row r="5545" spans="2:3">
      <c r="B5545"/>
      <c r="C5545"/>
    </row>
    <row r="5546" spans="2:3">
      <c r="B5546"/>
      <c r="C5546"/>
    </row>
    <row r="5547" spans="2:3">
      <c r="B5547"/>
      <c r="C5547"/>
    </row>
    <row r="5548" spans="2:3">
      <c r="B5548"/>
      <c r="C5548"/>
    </row>
    <row r="5549" spans="2:3">
      <c r="B5549"/>
      <c r="C5549"/>
    </row>
    <row r="5550" spans="2:3">
      <c r="B5550"/>
      <c r="C5550"/>
    </row>
    <row r="5551" spans="2:3">
      <c r="B5551"/>
      <c r="C5551"/>
    </row>
    <row r="5552" spans="2:3">
      <c r="B5552"/>
      <c r="C5552"/>
    </row>
    <row r="5553" spans="2:3">
      <c r="B5553"/>
      <c r="C5553"/>
    </row>
    <row r="5554" spans="2:3">
      <c r="B5554"/>
      <c r="C5554"/>
    </row>
    <row r="5555" spans="2:3">
      <c r="B5555"/>
      <c r="C5555"/>
    </row>
    <row r="5556" spans="2:3">
      <c r="B5556"/>
      <c r="C5556"/>
    </row>
    <row r="5557" spans="2:3">
      <c r="B5557"/>
      <c r="C5557"/>
    </row>
    <row r="5558" spans="2:3">
      <c r="B5558"/>
      <c r="C5558"/>
    </row>
    <row r="5559" spans="2:3">
      <c r="B5559"/>
      <c r="C5559"/>
    </row>
    <row r="5560" spans="2:3">
      <c r="B5560"/>
      <c r="C5560"/>
    </row>
    <row r="5561" spans="2:3">
      <c r="B5561"/>
      <c r="C5561"/>
    </row>
    <row r="5562" spans="2:3">
      <c r="B5562"/>
      <c r="C5562"/>
    </row>
    <row r="5563" spans="2:3">
      <c r="B5563"/>
      <c r="C5563"/>
    </row>
    <row r="5564" spans="2:3">
      <c r="B5564"/>
      <c r="C5564"/>
    </row>
    <row r="5565" spans="2:3">
      <c r="B5565"/>
      <c r="C5565"/>
    </row>
    <row r="5566" spans="2:3">
      <c r="B5566"/>
      <c r="C5566"/>
    </row>
    <row r="5567" spans="2:3">
      <c r="B5567"/>
      <c r="C5567"/>
    </row>
    <row r="5568" spans="2:3">
      <c r="B5568"/>
      <c r="C5568"/>
    </row>
    <row r="5569" spans="2:3">
      <c r="B5569"/>
      <c r="C5569"/>
    </row>
    <row r="5570" spans="2:3">
      <c r="B5570"/>
      <c r="C5570"/>
    </row>
    <row r="5571" spans="2:3">
      <c r="B5571"/>
      <c r="C5571"/>
    </row>
    <row r="5572" spans="2:3">
      <c r="B5572"/>
      <c r="C5572"/>
    </row>
    <row r="5573" spans="2:3">
      <c r="B5573"/>
      <c r="C5573"/>
    </row>
    <row r="5574" spans="2:3">
      <c r="B5574"/>
      <c r="C5574"/>
    </row>
    <row r="5575" spans="2:3">
      <c r="B5575"/>
      <c r="C5575"/>
    </row>
    <row r="5576" spans="2:3">
      <c r="B5576"/>
      <c r="C5576"/>
    </row>
    <row r="5577" spans="2:3">
      <c r="B5577"/>
      <c r="C5577"/>
    </row>
    <row r="5578" spans="2:3">
      <c r="B5578"/>
      <c r="C5578"/>
    </row>
    <row r="5579" spans="2:3">
      <c r="B5579"/>
      <c r="C5579"/>
    </row>
    <row r="5580" spans="2:3">
      <c r="B5580"/>
      <c r="C5580"/>
    </row>
    <row r="5581" spans="2:3">
      <c r="B5581"/>
      <c r="C5581"/>
    </row>
    <row r="5582" spans="2:3">
      <c r="B5582"/>
      <c r="C5582"/>
    </row>
    <row r="5583" spans="2:3">
      <c r="B5583"/>
      <c r="C5583"/>
    </row>
    <row r="5584" spans="2:3">
      <c r="B5584"/>
      <c r="C5584"/>
    </row>
    <row r="5585" spans="2:3">
      <c r="B5585"/>
      <c r="C5585"/>
    </row>
    <row r="5586" spans="2:3">
      <c r="B5586"/>
      <c r="C5586"/>
    </row>
    <row r="5587" spans="2:3">
      <c r="B5587"/>
      <c r="C5587"/>
    </row>
    <row r="5588" spans="2:3">
      <c r="B5588"/>
      <c r="C5588"/>
    </row>
    <row r="5589" spans="2:3">
      <c r="B5589"/>
      <c r="C5589"/>
    </row>
    <row r="5590" spans="2:3">
      <c r="B5590"/>
      <c r="C5590"/>
    </row>
    <row r="5591" spans="2:3">
      <c r="B5591"/>
      <c r="C5591"/>
    </row>
    <row r="5592" spans="2:3">
      <c r="B5592"/>
      <c r="C5592"/>
    </row>
    <row r="5593" spans="2:3">
      <c r="B5593"/>
      <c r="C5593"/>
    </row>
    <row r="5594" spans="2:3">
      <c r="B5594"/>
      <c r="C5594"/>
    </row>
    <row r="5595" spans="2:3">
      <c r="B5595"/>
      <c r="C5595"/>
    </row>
    <row r="5596" spans="2:3">
      <c r="B5596"/>
      <c r="C5596"/>
    </row>
    <row r="5597" spans="2:3">
      <c r="B5597"/>
      <c r="C5597"/>
    </row>
    <row r="5598" spans="2:3">
      <c r="B5598"/>
      <c r="C5598"/>
    </row>
    <row r="5599" spans="2:3">
      <c r="B5599"/>
      <c r="C5599"/>
    </row>
    <row r="5600" spans="2:3">
      <c r="B5600"/>
      <c r="C5600"/>
    </row>
    <row r="5601" spans="2:3">
      <c r="B5601"/>
      <c r="C5601"/>
    </row>
    <row r="5602" spans="2:3">
      <c r="B5602"/>
      <c r="C5602"/>
    </row>
    <row r="5603" spans="2:3">
      <c r="B5603"/>
      <c r="C5603"/>
    </row>
    <row r="5604" spans="2:3">
      <c r="B5604"/>
      <c r="C5604"/>
    </row>
    <row r="5605" spans="2:3">
      <c r="B5605"/>
      <c r="C5605"/>
    </row>
    <row r="5606" spans="2:3">
      <c r="B5606"/>
      <c r="C5606"/>
    </row>
    <row r="5607" spans="2:3">
      <c r="B5607"/>
      <c r="C5607"/>
    </row>
    <row r="5608" spans="2:3">
      <c r="B5608"/>
      <c r="C5608"/>
    </row>
    <row r="5609" spans="2:3">
      <c r="B5609"/>
      <c r="C5609"/>
    </row>
    <row r="5610" spans="2:3">
      <c r="B5610"/>
      <c r="C5610"/>
    </row>
    <row r="5611" spans="2:3">
      <c r="B5611"/>
      <c r="C5611"/>
    </row>
    <row r="5612" spans="2:3">
      <c r="B5612"/>
      <c r="C5612"/>
    </row>
    <row r="5613" spans="2:3">
      <c r="B5613"/>
      <c r="C5613"/>
    </row>
    <row r="5614" spans="2:3">
      <c r="B5614"/>
      <c r="C5614"/>
    </row>
    <row r="5615" spans="2:3">
      <c r="B5615"/>
      <c r="C5615"/>
    </row>
    <row r="5616" spans="2:3">
      <c r="B5616"/>
      <c r="C5616"/>
    </row>
    <row r="5617" spans="2:3">
      <c r="B5617"/>
      <c r="C5617"/>
    </row>
    <row r="5618" spans="2:3">
      <c r="B5618"/>
      <c r="C5618"/>
    </row>
    <row r="5619" spans="2:3">
      <c r="B5619"/>
      <c r="C5619"/>
    </row>
    <row r="5620" spans="2:3">
      <c r="B5620"/>
      <c r="C5620"/>
    </row>
    <row r="5621" spans="2:3">
      <c r="B5621"/>
      <c r="C5621"/>
    </row>
    <row r="5622" spans="2:3">
      <c r="B5622"/>
      <c r="C5622"/>
    </row>
    <row r="5623" spans="2:3">
      <c r="B5623"/>
      <c r="C5623"/>
    </row>
    <row r="5624" spans="2:3">
      <c r="B5624"/>
      <c r="C5624"/>
    </row>
    <row r="5625" spans="2:3">
      <c r="B5625"/>
      <c r="C5625"/>
    </row>
    <row r="5626" spans="2:3">
      <c r="B5626"/>
      <c r="C5626"/>
    </row>
    <row r="5627" spans="2:3">
      <c r="B5627"/>
      <c r="C5627"/>
    </row>
    <row r="5628" spans="2:3">
      <c r="B5628"/>
      <c r="C5628"/>
    </row>
    <row r="5629" spans="2:3">
      <c r="B5629"/>
      <c r="C5629"/>
    </row>
    <row r="5630" spans="2:3">
      <c r="B5630"/>
      <c r="C5630"/>
    </row>
    <row r="5631" spans="2:3">
      <c r="B5631"/>
      <c r="C5631"/>
    </row>
    <row r="5632" spans="2:3">
      <c r="B5632"/>
      <c r="C5632"/>
    </row>
    <row r="5633" spans="2:3">
      <c r="B5633"/>
      <c r="C5633"/>
    </row>
    <row r="5634" spans="2:3">
      <c r="B5634"/>
      <c r="C5634"/>
    </row>
    <row r="5635" spans="2:3">
      <c r="B5635"/>
      <c r="C5635"/>
    </row>
    <row r="5636" spans="2:3">
      <c r="B5636"/>
      <c r="C5636"/>
    </row>
    <row r="5637" spans="2:3">
      <c r="B5637"/>
      <c r="C5637"/>
    </row>
    <row r="5638" spans="2:3">
      <c r="B5638"/>
      <c r="C5638"/>
    </row>
    <row r="5639" spans="2:3">
      <c r="B5639"/>
      <c r="C5639"/>
    </row>
    <row r="5640" spans="2:3">
      <c r="B5640"/>
      <c r="C5640"/>
    </row>
    <row r="5641" spans="2:3">
      <c r="B5641"/>
      <c r="C5641"/>
    </row>
    <row r="5642" spans="2:3">
      <c r="B5642"/>
      <c r="C5642"/>
    </row>
    <row r="5643" spans="2:3">
      <c r="B5643"/>
      <c r="C5643"/>
    </row>
    <row r="5644" spans="2:3">
      <c r="B5644"/>
      <c r="C5644"/>
    </row>
    <row r="5645" spans="2:3">
      <c r="B5645"/>
      <c r="C5645"/>
    </row>
    <row r="5646" spans="2:3">
      <c r="B5646"/>
      <c r="C5646"/>
    </row>
    <row r="5647" spans="2:3">
      <c r="B5647"/>
      <c r="C5647"/>
    </row>
    <row r="5648" spans="2:3">
      <c r="B5648"/>
      <c r="C5648"/>
    </row>
    <row r="5649" spans="2:3">
      <c r="B5649"/>
      <c r="C5649"/>
    </row>
    <row r="5650" spans="2:3">
      <c r="B5650"/>
      <c r="C5650"/>
    </row>
    <row r="5651" spans="2:3">
      <c r="B5651"/>
      <c r="C5651"/>
    </row>
    <row r="5652" spans="2:3">
      <c r="B5652"/>
      <c r="C5652"/>
    </row>
    <row r="5653" spans="2:3">
      <c r="B5653"/>
      <c r="C5653"/>
    </row>
    <row r="5654" spans="2:3">
      <c r="B5654"/>
      <c r="C5654"/>
    </row>
    <row r="5655" spans="2:3">
      <c r="B5655"/>
      <c r="C5655"/>
    </row>
    <row r="5656" spans="2:3">
      <c r="B5656"/>
      <c r="C5656"/>
    </row>
    <row r="5657" spans="2:3">
      <c r="B5657"/>
      <c r="C5657"/>
    </row>
    <row r="5658" spans="2:3">
      <c r="B5658"/>
      <c r="C5658"/>
    </row>
    <row r="5659" spans="2:3">
      <c r="B5659"/>
      <c r="C5659"/>
    </row>
    <row r="5660" spans="2:3">
      <c r="B5660"/>
      <c r="C5660"/>
    </row>
    <row r="5661" spans="2:3">
      <c r="B5661"/>
      <c r="C5661"/>
    </row>
    <row r="5662" spans="2:3">
      <c r="B5662"/>
      <c r="C5662"/>
    </row>
    <row r="5663" spans="2:3">
      <c r="B5663"/>
      <c r="C5663"/>
    </row>
    <row r="5664" spans="2:3">
      <c r="B5664"/>
      <c r="C5664"/>
    </row>
    <row r="5665" spans="2:3">
      <c r="B5665"/>
      <c r="C5665"/>
    </row>
    <row r="5666" spans="2:3">
      <c r="B5666"/>
      <c r="C5666"/>
    </row>
    <row r="5667" spans="2:3">
      <c r="B5667"/>
      <c r="C5667"/>
    </row>
    <row r="5668" spans="2:3">
      <c r="B5668"/>
      <c r="C5668"/>
    </row>
    <row r="5669" spans="2:3">
      <c r="B5669"/>
      <c r="C5669"/>
    </row>
    <row r="5670" spans="2:3">
      <c r="B5670"/>
      <c r="C5670"/>
    </row>
    <row r="5671" spans="2:3">
      <c r="B5671"/>
      <c r="C5671"/>
    </row>
    <row r="5672" spans="2:3">
      <c r="B5672"/>
      <c r="C5672"/>
    </row>
    <row r="5673" spans="2:3">
      <c r="B5673"/>
      <c r="C5673"/>
    </row>
    <row r="5674" spans="2:3">
      <c r="B5674"/>
      <c r="C5674"/>
    </row>
    <row r="5675" spans="2:3">
      <c r="B5675"/>
      <c r="C5675"/>
    </row>
    <row r="5676" spans="2:3">
      <c r="B5676"/>
      <c r="C5676"/>
    </row>
    <row r="5677" spans="2:3">
      <c r="B5677"/>
      <c r="C5677"/>
    </row>
    <row r="5678" spans="2:3">
      <c r="B5678"/>
      <c r="C5678"/>
    </row>
    <row r="5679" spans="2:3">
      <c r="B5679"/>
      <c r="C5679"/>
    </row>
    <row r="5680" spans="2:3">
      <c r="B5680"/>
      <c r="C5680"/>
    </row>
    <row r="5681" spans="2:3">
      <c r="B5681"/>
      <c r="C5681"/>
    </row>
    <row r="5682" spans="2:3">
      <c r="B5682"/>
      <c r="C5682"/>
    </row>
    <row r="5683" spans="2:3">
      <c r="B5683"/>
      <c r="C5683"/>
    </row>
    <row r="5684" spans="2:3">
      <c r="B5684"/>
      <c r="C5684"/>
    </row>
    <row r="5685" spans="2:3">
      <c r="B5685"/>
      <c r="C5685"/>
    </row>
    <row r="5686" spans="2:3">
      <c r="B5686"/>
      <c r="C5686"/>
    </row>
    <row r="5687" spans="2:3">
      <c r="B5687"/>
      <c r="C5687"/>
    </row>
    <row r="5688" spans="2:3">
      <c r="B5688"/>
      <c r="C5688"/>
    </row>
    <row r="5689" spans="2:3">
      <c r="B5689"/>
      <c r="C5689"/>
    </row>
    <row r="5690" spans="2:3">
      <c r="B5690"/>
      <c r="C5690"/>
    </row>
    <row r="5691" spans="2:3">
      <c r="B5691"/>
      <c r="C5691"/>
    </row>
    <row r="5692" spans="2:3">
      <c r="B5692"/>
      <c r="C5692"/>
    </row>
    <row r="5693" spans="2:3">
      <c r="B5693"/>
      <c r="C5693"/>
    </row>
    <row r="5694" spans="2:3">
      <c r="B5694"/>
      <c r="C5694"/>
    </row>
    <row r="5695" spans="2:3">
      <c r="B5695"/>
      <c r="C5695"/>
    </row>
    <row r="5696" spans="2:3">
      <c r="B5696"/>
      <c r="C5696"/>
    </row>
    <row r="5697" spans="2:3">
      <c r="B5697"/>
      <c r="C5697"/>
    </row>
    <row r="5698" spans="2:3">
      <c r="B5698"/>
      <c r="C5698"/>
    </row>
    <row r="5699" spans="2:3">
      <c r="B5699"/>
      <c r="C5699"/>
    </row>
    <row r="5700" spans="2:3">
      <c r="B5700"/>
      <c r="C5700"/>
    </row>
    <row r="5701" spans="2:3">
      <c r="B5701"/>
      <c r="C5701"/>
    </row>
    <row r="5702" spans="2:3">
      <c r="B5702"/>
      <c r="C5702"/>
    </row>
    <row r="5703" spans="2:3">
      <c r="B5703"/>
      <c r="C5703"/>
    </row>
    <row r="5704" spans="2:3">
      <c r="B5704"/>
      <c r="C5704"/>
    </row>
    <row r="5705" spans="2:3">
      <c r="B5705"/>
      <c r="C5705"/>
    </row>
    <row r="5706" spans="2:3">
      <c r="B5706"/>
      <c r="C5706"/>
    </row>
    <row r="5707" spans="2:3">
      <c r="B5707"/>
      <c r="C5707"/>
    </row>
    <row r="5708" spans="2:3">
      <c r="B5708"/>
      <c r="C5708"/>
    </row>
    <row r="5709" spans="2:3">
      <c r="B5709"/>
      <c r="C5709"/>
    </row>
    <row r="5710" spans="2:3">
      <c r="B5710"/>
      <c r="C5710"/>
    </row>
    <row r="5711" spans="2:3">
      <c r="B5711"/>
      <c r="C5711"/>
    </row>
    <row r="5712" spans="2:3">
      <c r="B5712"/>
      <c r="C5712"/>
    </row>
    <row r="5713" spans="2:3">
      <c r="B5713"/>
      <c r="C5713"/>
    </row>
    <row r="5714" spans="2:3">
      <c r="B5714"/>
      <c r="C5714"/>
    </row>
    <row r="5715" spans="2:3">
      <c r="B5715"/>
      <c r="C5715"/>
    </row>
    <row r="5716" spans="2:3">
      <c r="B5716"/>
      <c r="C5716"/>
    </row>
    <row r="5717" spans="2:3">
      <c r="B5717"/>
      <c r="C5717"/>
    </row>
    <row r="5718" spans="2:3">
      <c r="B5718"/>
      <c r="C5718"/>
    </row>
    <row r="5719" spans="2:3">
      <c r="B5719"/>
      <c r="C5719"/>
    </row>
    <row r="5720" spans="2:3">
      <c r="B5720"/>
      <c r="C5720"/>
    </row>
    <row r="5721" spans="2:3">
      <c r="B5721"/>
      <c r="C5721"/>
    </row>
    <row r="5722" spans="2:3">
      <c r="B5722"/>
      <c r="C5722"/>
    </row>
    <row r="5723" spans="2:3">
      <c r="B5723"/>
      <c r="C5723"/>
    </row>
    <row r="5724" spans="2:3">
      <c r="B5724"/>
      <c r="C5724"/>
    </row>
    <row r="5725" spans="2:3">
      <c r="B5725"/>
      <c r="C5725"/>
    </row>
    <row r="5726" spans="2:3">
      <c r="B5726"/>
      <c r="C5726"/>
    </row>
    <row r="5727" spans="2:3">
      <c r="B5727"/>
      <c r="C5727"/>
    </row>
    <row r="5728" spans="2:3">
      <c r="B5728"/>
      <c r="C5728"/>
    </row>
    <row r="5729" spans="2:3">
      <c r="B5729"/>
      <c r="C5729"/>
    </row>
    <row r="5730" spans="2:3">
      <c r="B5730"/>
      <c r="C5730"/>
    </row>
    <row r="5731" spans="2:3">
      <c r="B5731"/>
      <c r="C5731"/>
    </row>
    <row r="5732" spans="2:3">
      <c r="B5732"/>
      <c r="C5732"/>
    </row>
    <row r="5733" spans="2:3">
      <c r="B5733"/>
      <c r="C5733"/>
    </row>
    <row r="5734" spans="2:3">
      <c r="B5734"/>
      <c r="C5734"/>
    </row>
    <row r="5735" spans="2:3">
      <c r="B5735"/>
      <c r="C5735"/>
    </row>
    <row r="5736" spans="2:3">
      <c r="B5736"/>
      <c r="C5736"/>
    </row>
    <row r="5737" spans="2:3">
      <c r="B5737"/>
      <c r="C5737"/>
    </row>
    <row r="5738" spans="2:3">
      <c r="B5738"/>
      <c r="C5738"/>
    </row>
    <row r="5739" spans="2:3">
      <c r="B5739"/>
      <c r="C5739"/>
    </row>
    <row r="5740" spans="2:3">
      <c r="B5740"/>
      <c r="C5740"/>
    </row>
    <row r="5741" spans="2:3">
      <c r="B5741"/>
      <c r="C5741"/>
    </row>
    <row r="5742" spans="2:3">
      <c r="B5742"/>
      <c r="C5742"/>
    </row>
    <row r="5743" spans="2:3">
      <c r="B5743"/>
      <c r="C5743"/>
    </row>
    <row r="5744" spans="2:3">
      <c r="B5744"/>
      <c r="C5744"/>
    </row>
    <row r="5745" spans="2:3">
      <c r="B5745"/>
      <c r="C5745"/>
    </row>
    <row r="5746" spans="2:3">
      <c r="B5746"/>
      <c r="C5746"/>
    </row>
    <row r="5747" spans="2:3">
      <c r="B5747"/>
      <c r="C5747"/>
    </row>
    <row r="5748" spans="2:3">
      <c r="B5748"/>
      <c r="C5748"/>
    </row>
    <row r="5749" spans="2:3">
      <c r="B5749"/>
      <c r="C5749"/>
    </row>
    <row r="5750" spans="2:3">
      <c r="B5750"/>
      <c r="C5750"/>
    </row>
    <row r="5751" spans="2:3">
      <c r="B5751"/>
      <c r="C5751"/>
    </row>
    <row r="5752" spans="2:3">
      <c r="B5752"/>
      <c r="C5752"/>
    </row>
    <row r="5753" spans="2:3">
      <c r="B5753"/>
      <c r="C5753"/>
    </row>
    <row r="5754" spans="2:3">
      <c r="B5754"/>
      <c r="C5754"/>
    </row>
    <row r="5755" spans="2:3">
      <c r="B5755"/>
      <c r="C5755"/>
    </row>
    <row r="5756" spans="2:3">
      <c r="B5756"/>
      <c r="C5756"/>
    </row>
    <row r="5757" spans="2:3">
      <c r="B5757"/>
      <c r="C5757"/>
    </row>
    <row r="5758" spans="2:3">
      <c r="B5758"/>
      <c r="C5758"/>
    </row>
    <row r="5759" spans="2:3">
      <c r="B5759"/>
      <c r="C5759"/>
    </row>
    <row r="5760" spans="2:3">
      <c r="B5760"/>
      <c r="C5760"/>
    </row>
    <row r="5761" spans="2:3">
      <c r="B5761"/>
      <c r="C5761"/>
    </row>
    <row r="5762" spans="2:3">
      <c r="B5762"/>
      <c r="C5762"/>
    </row>
    <row r="5763" spans="2:3">
      <c r="B5763"/>
      <c r="C5763"/>
    </row>
    <row r="5764" spans="2:3">
      <c r="B5764"/>
      <c r="C5764"/>
    </row>
    <row r="5765" spans="2:3">
      <c r="B5765"/>
      <c r="C5765"/>
    </row>
    <row r="5766" spans="2:3">
      <c r="B5766"/>
      <c r="C5766"/>
    </row>
    <row r="5767" spans="2:3">
      <c r="B5767"/>
      <c r="C5767"/>
    </row>
    <row r="5768" spans="2:3">
      <c r="B5768"/>
      <c r="C5768"/>
    </row>
    <row r="5769" spans="2:3">
      <c r="B5769"/>
      <c r="C5769"/>
    </row>
    <row r="5770" spans="2:3">
      <c r="B5770"/>
      <c r="C5770"/>
    </row>
    <row r="5771" spans="2:3">
      <c r="B5771"/>
      <c r="C5771"/>
    </row>
    <row r="5772" spans="2:3">
      <c r="B5772"/>
      <c r="C5772"/>
    </row>
    <row r="5773" spans="2:3">
      <c r="B5773"/>
      <c r="C5773"/>
    </row>
    <row r="5774" spans="2:3">
      <c r="B5774"/>
      <c r="C5774"/>
    </row>
    <row r="5775" spans="2:3">
      <c r="B5775"/>
      <c r="C5775"/>
    </row>
    <row r="5776" spans="2:3">
      <c r="B5776"/>
      <c r="C5776"/>
    </row>
    <row r="5777" spans="2:3">
      <c r="B5777"/>
      <c r="C5777"/>
    </row>
    <row r="5778" spans="2:3">
      <c r="B5778"/>
      <c r="C5778"/>
    </row>
    <row r="5779" spans="2:3">
      <c r="B5779"/>
      <c r="C5779"/>
    </row>
    <row r="5780" spans="2:3">
      <c r="B5780"/>
      <c r="C5780"/>
    </row>
    <row r="5781" spans="2:3">
      <c r="B5781"/>
      <c r="C5781"/>
    </row>
    <row r="5782" spans="2:3">
      <c r="B5782"/>
      <c r="C5782"/>
    </row>
    <row r="5783" spans="2:3">
      <c r="B5783"/>
      <c r="C5783"/>
    </row>
    <row r="5784" spans="2:3">
      <c r="B5784"/>
      <c r="C5784"/>
    </row>
    <row r="5785" spans="2:3">
      <c r="B5785"/>
      <c r="C5785"/>
    </row>
    <row r="5786" spans="2:3">
      <c r="B5786"/>
      <c r="C5786"/>
    </row>
    <row r="5787" spans="2:3">
      <c r="B5787"/>
      <c r="C5787"/>
    </row>
    <row r="5788" spans="2:3">
      <c r="B5788"/>
      <c r="C5788"/>
    </row>
    <row r="5789" spans="2:3">
      <c r="B5789"/>
      <c r="C5789"/>
    </row>
    <row r="5790" spans="2:3">
      <c r="B5790"/>
      <c r="C5790"/>
    </row>
    <row r="5791" spans="2:3">
      <c r="B5791"/>
      <c r="C5791"/>
    </row>
    <row r="5792" spans="2:3">
      <c r="B5792"/>
      <c r="C5792"/>
    </row>
    <row r="5793" spans="2:3">
      <c r="B5793"/>
      <c r="C5793"/>
    </row>
    <row r="5794" spans="2:3">
      <c r="B5794"/>
      <c r="C5794"/>
    </row>
    <row r="5795" spans="2:3">
      <c r="B5795"/>
      <c r="C5795"/>
    </row>
    <row r="5796" spans="2:3">
      <c r="B5796"/>
      <c r="C5796"/>
    </row>
    <row r="5797" spans="2:3">
      <c r="B5797"/>
      <c r="C5797"/>
    </row>
    <row r="5798" spans="2:3">
      <c r="B5798"/>
      <c r="C5798"/>
    </row>
    <row r="5799" spans="2:3">
      <c r="B5799"/>
      <c r="C5799"/>
    </row>
    <row r="5800" spans="2:3">
      <c r="B5800"/>
      <c r="C5800"/>
    </row>
    <row r="5801" spans="2:3">
      <c r="B5801"/>
      <c r="C5801"/>
    </row>
    <row r="5802" spans="2:3">
      <c r="B5802"/>
      <c r="C5802"/>
    </row>
    <row r="5803" spans="2:3">
      <c r="B5803"/>
      <c r="C5803"/>
    </row>
    <row r="5804" spans="2:3">
      <c r="B5804"/>
      <c r="C5804"/>
    </row>
    <row r="5805" spans="2:3">
      <c r="B5805"/>
      <c r="C5805"/>
    </row>
    <row r="5806" spans="2:3">
      <c r="B5806"/>
      <c r="C5806"/>
    </row>
    <row r="5807" spans="2:3">
      <c r="B5807"/>
      <c r="C5807"/>
    </row>
    <row r="5808" spans="2:3">
      <c r="B5808"/>
      <c r="C5808"/>
    </row>
    <row r="5809" spans="2:3">
      <c r="B5809"/>
      <c r="C5809"/>
    </row>
    <row r="5810" spans="2:3">
      <c r="B5810"/>
      <c r="C5810"/>
    </row>
    <row r="5811" spans="2:3">
      <c r="B5811"/>
      <c r="C5811"/>
    </row>
    <row r="5812" spans="2:3">
      <c r="B5812"/>
      <c r="C5812"/>
    </row>
    <row r="5813" spans="2:3">
      <c r="B5813"/>
      <c r="C5813"/>
    </row>
    <row r="5814" spans="2:3">
      <c r="B5814"/>
      <c r="C5814"/>
    </row>
    <row r="5815" spans="2:3">
      <c r="B5815"/>
      <c r="C5815"/>
    </row>
    <row r="5816" spans="2:3">
      <c r="B5816"/>
      <c r="C5816"/>
    </row>
    <row r="5817" spans="2:3">
      <c r="B5817"/>
      <c r="C5817"/>
    </row>
    <row r="5818" spans="2:3">
      <c r="B5818"/>
      <c r="C5818"/>
    </row>
    <row r="5819" spans="2:3">
      <c r="B5819"/>
      <c r="C5819"/>
    </row>
    <row r="5820" spans="2:3">
      <c r="B5820"/>
      <c r="C5820"/>
    </row>
    <row r="5821" spans="2:3">
      <c r="B5821"/>
      <c r="C5821"/>
    </row>
    <row r="5822" spans="2:3">
      <c r="B5822"/>
      <c r="C5822"/>
    </row>
    <row r="5823" spans="2:3">
      <c r="B5823"/>
      <c r="C5823"/>
    </row>
    <row r="5824" spans="2:3">
      <c r="B5824"/>
      <c r="C5824"/>
    </row>
    <row r="5825" spans="2:3">
      <c r="B5825"/>
      <c r="C5825"/>
    </row>
    <row r="5826" spans="2:3">
      <c r="B5826"/>
      <c r="C5826"/>
    </row>
    <row r="5827" spans="2:3">
      <c r="B5827"/>
      <c r="C5827"/>
    </row>
    <row r="5828" spans="2:3">
      <c r="B5828"/>
      <c r="C5828"/>
    </row>
    <row r="5829" spans="2:3">
      <c r="B5829"/>
      <c r="C5829"/>
    </row>
    <row r="5830" spans="2:3">
      <c r="B5830"/>
      <c r="C5830"/>
    </row>
    <row r="5831" spans="2:3">
      <c r="B5831"/>
      <c r="C5831"/>
    </row>
    <row r="5832" spans="2:3">
      <c r="B5832"/>
      <c r="C5832"/>
    </row>
    <row r="5833" spans="2:3">
      <c r="B5833"/>
      <c r="C5833"/>
    </row>
    <row r="5834" spans="2:3">
      <c r="B5834"/>
      <c r="C5834"/>
    </row>
    <row r="5835" spans="2:3">
      <c r="B5835"/>
      <c r="C5835"/>
    </row>
    <row r="5836" spans="2:3">
      <c r="B5836"/>
      <c r="C5836"/>
    </row>
    <row r="5837" spans="2:3">
      <c r="B5837"/>
      <c r="C5837"/>
    </row>
    <row r="5838" spans="2:3">
      <c r="B5838"/>
      <c r="C5838"/>
    </row>
    <row r="5839" spans="2:3">
      <c r="B5839"/>
      <c r="C5839"/>
    </row>
    <row r="5840" spans="2:3">
      <c r="B5840"/>
      <c r="C5840"/>
    </row>
    <row r="5841" spans="2:3">
      <c r="B5841"/>
      <c r="C5841"/>
    </row>
    <row r="5842" spans="2:3">
      <c r="B5842"/>
      <c r="C5842"/>
    </row>
    <row r="5843" spans="2:3">
      <c r="B5843"/>
      <c r="C5843"/>
    </row>
    <row r="5844" spans="2:3">
      <c r="B5844"/>
      <c r="C5844"/>
    </row>
    <row r="5845" spans="2:3">
      <c r="B5845"/>
      <c r="C5845"/>
    </row>
    <row r="5846" spans="2:3">
      <c r="B5846"/>
      <c r="C5846"/>
    </row>
    <row r="5847" spans="2:3">
      <c r="B5847"/>
      <c r="C5847"/>
    </row>
    <row r="5848" spans="2:3">
      <c r="B5848"/>
      <c r="C5848"/>
    </row>
    <row r="5849" spans="2:3">
      <c r="B5849"/>
      <c r="C5849"/>
    </row>
    <row r="5850" spans="2:3">
      <c r="B5850"/>
      <c r="C5850"/>
    </row>
    <row r="5851" spans="2:3">
      <c r="B5851"/>
      <c r="C5851"/>
    </row>
    <row r="5852" spans="2:3">
      <c r="B5852"/>
      <c r="C5852"/>
    </row>
    <row r="5853" spans="2:3">
      <c r="B5853"/>
      <c r="C5853"/>
    </row>
    <row r="5854" spans="2:3">
      <c r="B5854"/>
      <c r="C5854"/>
    </row>
    <row r="5855" spans="2:3">
      <c r="B5855"/>
      <c r="C5855"/>
    </row>
    <row r="5856" spans="2:3">
      <c r="B5856"/>
      <c r="C5856"/>
    </row>
    <row r="5857" spans="2:3">
      <c r="B5857"/>
      <c r="C5857"/>
    </row>
    <row r="5858" spans="2:3">
      <c r="B5858"/>
      <c r="C5858"/>
    </row>
    <row r="5859" spans="2:3">
      <c r="B5859"/>
      <c r="C5859"/>
    </row>
    <row r="5860" spans="2:3">
      <c r="B5860"/>
      <c r="C5860"/>
    </row>
    <row r="5861" spans="2:3">
      <c r="B5861"/>
      <c r="C5861"/>
    </row>
    <row r="5862" spans="2:3">
      <c r="B5862"/>
      <c r="C5862"/>
    </row>
    <row r="5863" spans="2:3">
      <c r="B5863"/>
      <c r="C5863"/>
    </row>
    <row r="5864" spans="2:3">
      <c r="B5864"/>
      <c r="C5864"/>
    </row>
    <row r="5865" spans="2:3">
      <c r="B5865"/>
      <c r="C5865"/>
    </row>
    <row r="5866" spans="2:3">
      <c r="B5866"/>
      <c r="C5866"/>
    </row>
    <row r="5867" spans="2:3">
      <c r="B5867"/>
      <c r="C5867"/>
    </row>
    <row r="5868" spans="2:3">
      <c r="B5868"/>
      <c r="C5868"/>
    </row>
    <row r="5869" spans="2:3">
      <c r="B5869"/>
      <c r="C5869"/>
    </row>
    <row r="5870" spans="2:3">
      <c r="B5870"/>
      <c r="C5870"/>
    </row>
    <row r="5871" spans="2:3">
      <c r="B5871"/>
      <c r="C5871"/>
    </row>
    <row r="5872" spans="2:3">
      <c r="B5872"/>
      <c r="C5872"/>
    </row>
    <row r="5873" spans="2:3">
      <c r="B5873"/>
      <c r="C5873"/>
    </row>
    <row r="5874" spans="2:3">
      <c r="B5874"/>
      <c r="C5874"/>
    </row>
    <row r="5875" spans="2:3">
      <c r="B5875"/>
      <c r="C5875"/>
    </row>
    <row r="5876" spans="2:3">
      <c r="B5876"/>
      <c r="C5876"/>
    </row>
    <row r="5877" spans="2:3">
      <c r="B5877"/>
      <c r="C5877"/>
    </row>
    <row r="5878" spans="2:3">
      <c r="B5878"/>
      <c r="C5878"/>
    </row>
    <row r="5879" spans="2:3">
      <c r="B5879"/>
      <c r="C5879"/>
    </row>
    <row r="5880" spans="2:3">
      <c r="B5880"/>
      <c r="C5880"/>
    </row>
    <row r="5881" spans="2:3">
      <c r="B5881"/>
      <c r="C5881"/>
    </row>
    <row r="5882" spans="2:3">
      <c r="B5882"/>
      <c r="C5882"/>
    </row>
    <row r="5883" spans="2:3">
      <c r="B5883"/>
      <c r="C5883"/>
    </row>
    <row r="5884" spans="2:3">
      <c r="B5884"/>
      <c r="C5884"/>
    </row>
    <row r="5885" spans="2:3">
      <c r="B5885"/>
      <c r="C5885"/>
    </row>
    <row r="5886" spans="2:3">
      <c r="B5886"/>
      <c r="C5886"/>
    </row>
    <row r="5887" spans="2:3">
      <c r="B5887"/>
      <c r="C5887"/>
    </row>
    <row r="5888" spans="2:3">
      <c r="B5888"/>
      <c r="C5888"/>
    </row>
    <row r="5889" spans="2:3">
      <c r="B5889"/>
      <c r="C5889"/>
    </row>
    <row r="5890" spans="2:3">
      <c r="B5890"/>
      <c r="C5890"/>
    </row>
    <row r="5891" spans="2:3">
      <c r="B5891"/>
      <c r="C5891"/>
    </row>
    <row r="5892" spans="2:3">
      <c r="B5892"/>
      <c r="C5892"/>
    </row>
    <row r="5893" spans="2:3">
      <c r="B5893"/>
      <c r="C5893"/>
    </row>
    <row r="5894" spans="2:3">
      <c r="B5894"/>
      <c r="C5894"/>
    </row>
    <row r="5895" spans="2:3">
      <c r="B5895"/>
      <c r="C5895"/>
    </row>
    <row r="5896" spans="2:3">
      <c r="B5896"/>
      <c r="C5896"/>
    </row>
    <row r="5897" spans="2:3">
      <c r="B5897"/>
      <c r="C5897"/>
    </row>
    <row r="5898" spans="2:3">
      <c r="B5898"/>
      <c r="C5898"/>
    </row>
    <row r="5899" spans="2:3">
      <c r="B5899"/>
      <c r="C5899"/>
    </row>
    <row r="5900" spans="2:3">
      <c r="B5900"/>
      <c r="C5900"/>
    </row>
    <row r="5901" spans="2:3">
      <c r="B5901"/>
      <c r="C5901"/>
    </row>
    <row r="5902" spans="2:3">
      <c r="B5902"/>
      <c r="C5902"/>
    </row>
    <row r="5903" spans="2:3">
      <c r="B5903"/>
      <c r="C5903"/>
    </row>
    <row r="5904" spans="2:3">
      <c r="B5904"/>
      <c r="C5904"/>
    </row>
    <row r="5905" spans="2:3">
      <c r="B5905"/>
      <c r="C5905"/>
    </row>
    <row r="5906" spans="2:3">
      <c r="B5906"/>
      <c r="C5906"/>
    </row>
    <row r="5907" spans="2:3">
      <c r="B5907"/>
      <c r="C5907"/>
    </row>
    <row r="5908" spans="2:3">
      <c r="B5908"/>
      <c r="C5908"/>
    </row>
    <row r="5909" spans="2:3">
      <c r="B5909"/>
      <c r="C5909"/>
    </row>
    <row r="5910" spans="2:3">
      <c r="B5910"/>
      <c r="C5910"/>
    </row>
    <row r="5911" spans="2:3">
      <c r="B5911"/>
      <c r="C5911"/>
    </row>
    <row r="5912" spans="2:3">
      <c r="B5912"/>
      <c r="C5912"/>
    </row>
    <row r="5913" spans="2:3">
      <c r="B5913"/>
      <c r="C5913"/>
    </row>
    <row r="5914" spans="2:3">
      <c r="B5914"/>
      <c r="C5914"/>
    </row>
    <row r="5915" spans="2:3">
      <c r="B5915"/>
      <c r="C5915"/>
    </row>
    <row r="5916" spans="2:3">
      <c r="B5916"/>
      <c r="C5916"/>
    </row>
    <row r="5917" spans="2:3">
      <c r="B5917"/>
      <c r="C5917"/>
    </row>
    <row r="5918" spans="2:3">
      <c r="B5918"/>
      <c r="C5918"/>
    </row>
    <row r="5919" spans="2:3">
      <c r="B5919"/>
      <c r="C5919"/>
    </row>
    <row r="5920" spans="2:3">
      <c r="B5920"/>
      <c r="C5920"/>
    </row>
    <row r="5921" spans="2:3">
      <c r="B5921"/>
      <c r="C5921"/>
    </row>
    <row r="5922" spans="2:3">
      <c r="B5922"/>
      <c r="C5922"/>
    </row>
    <row r="5923" spans="2:3">
      <c r="B5923"/>
      <c r="C5923"/>
    </row>
    <row r="5924" spans="2:3">
      <c r="B5924"/>
      <c r="C5924"/>
    </row>
    <row r="5925" spans="2:3">
      <c r="B5925"/>
      <c r="C5925"/>
    </row>
    <row r="5926" spans="2:3">
      <c r="B5926"/>
      <c r="C5926"/>
    </row>
    <row r="5927" spans="2:3">
      <c r="B5927"/>
      <c r="C5927"/>
    </row>
    <row r="5928" spans="2:3">
      <c r="B5928"/>
      <c r="C5928"/>
    </row>
    <row r="5929" spans="2:3">
      <c r="B5929"/>
      <c r="C5929"/>
    </row>
    <row r="5930" spans="2:3">
      <c r="B5930"/>
      <c r="C5930"/>
    </row>
    <row r="5931" spans="2:3">
      <c r="B5931"/>
      <c r="C5931"/>
    </row>
    <row r="5932" spans="2:3">
      <c r="B5932"/>
      <c r="C5932"/>
    </row>
    <row r="5933" spans="2:3">
      <c r="B5933"/>
      <c r="C5933"/>
    </row>
    <row r="5934" spans="2:3">
      <c r="B5934"/>
      <c r="C5934"/>
    </row>
    <row r="5935" spans="2:3">
      <c r="B5935"/>
      <c r="C5935"/>
    </row>
    <row r="5936" spans="2:3">
      <c r="B5936"/>
      <c r="C5936"/>
    </row>
    <row r="5937" spans="2:3">
      <c r="B5937"/>
      <c r="C5937"/>
    </row>
    <row r="5938" spans="2:3">
      <c r="B5938"/>
      <c r="C5938"/>
    </row>
    <row r="5939" spans="2:3">
      <c r="B5939"/>
      <c r="C5939"/>
    </row>
    <row r="5940" spans="2:3">
      <c r="B5940"/>
      <c r="C5940"/>
    </row>
    <row r="5941" spans="2:3">
      <c r="B5941"/>
      <c r="C5941"/>
    </row>
    <row r="5942" spans="2:3">
      <c r="B5942"/>
      <c r="C5942"/>
    </row>
    <row r="5943" spans="2:3">
      <c r="B5943"/>
      <c r="C5943"/>
    </row>
    <row r="5944" spans="2:3">
      <c r="B5944"/>
      <c r="C5944"/>
    </row>
    <row r="5945" spans="2:3">
      <c r="B5945"/>
      <c r="C5945"/>
    </row>
    <row r="5946" spans="2:3">
      <c r="B5946"/>
      <c r="C5946"/>
    </row>
    <row r="5947" spans="2:3">
      <c r="B5947"/>
      <c r="C5947"/>
    </row>
    <row r="5948" spans="2:3">
      <c r="B5948"/>
      <c r="C5948"/>
    </row>
    <row r="5949" spans="2:3">
      <c r="B5949"/>
      <c r="C5949"/>
    </row>
    <row r="5950" spans="2:3">
      <c r="B5950"/>
      <c r="C5950"/>
    </row>
    <row r="5951" spans="2:3">
      <c r="B5951"/>
      <c r="C5951"/>
    </row>
    <row r="5952" spans="2:3">
      <c r="B5952"/>
      <c r="C5952"/>
    </row>
    <row r="5953" spans="2:3">
      <c r="B5953"/>
      <c r="C5953"/>
    </row>
    <row r="5954" spans="2:3">
      <c r="B5954"/>
      <c r="C5954"/>
    </row>
    <row r="5955" spans="2:3">
      <c r="B5955"/>
      <c r="C5955"/>
    </row>
    <row r="5956" spans="2:3">
      <c r="B5956"/>
      <c r="C5956"/>
    </row>
    <row r="5957" spans="2:3">
      <c r="B5957"/>
      <c r="C5957"/>
    </row>
    <row r="5958" spans="2:3">
      <c r="B5958"/>
      <c r="C5958"/>
    </row>
    <row r="5959" spans="2:3">
      <c r="B5959"/>
      <c r="C5959"/>
    </row>
    <row r="5960" spans="2:3">
      <c r="B5960"/>
      <c r="C5960"/>
    </row>
    <row r="5961" spans="2:3">
      <c r="B5961"/>
      <c r="C5961"/>
    </row>
    <row r="5962" spans="2:3">
      <c r="B5962"/>
      <c r="C5962"/>
    </row>
    <row r="5963" spans="2:3">
      <c r="B5963"/>
      <c r="C5963"/>
    </row>
    <row r="5964" spans="2:3">
      <c r="B5964"/>
      <c r="C5964"/>
    </row>
    <row r="5965" spans="2:3">
      <c r="B5965"/>
      <c r="C5965"/>
    </row>
    <row r="5966" spans="2:3">
      <c r="B5966"/>
      <c r="C5966"/>
    </row>
    <row r="5967" spans="2:3">
      <c r="B5967"/>
      <c r="C5967"/>
    </row>
    <row r="5968" spans="2:3">
      <c r="B5968"/>
      <c r="C5968"/>
    </row>
    <row r="5969" spans="2:3">
      <c r="B5969"/>
      <c r="C5969"/>
    </row>
    <row r="5970" spans="2:3">
      <c r="B5970"/>
      <c r="C5970"/>
    </row>
    <row r="5971" spans="2:3">
      <c r="B5971"/>
      <c r="C5971"/>
    </row>
    <row r="5972" spans="2:3">
      <c r="B5972"/>
      <c r="C5972"/>
    </row>
    <row r="5973" spans="2:3">
      <c r="B5973"/>
      <c r="C5973"/>
    </row>
    <row r="5974" spans="2:3">
      <c r="B5974"/>
      <c r="C5974"/>
    </row>
    <row r="5975" spans="2:3">
      <c r="B5975"/>
      <c r="C5975"/>
    </row>
    <row r="5976" spans="2:3">
      <c r="B5976"/>
      <c r="C5976"/>
    </row>
    <row r="5977" spans="2:3">
      <c r="B5977"/>
      <c r="C5977"/>
    </row>
    <row r="5978" spans="2:3">
      <c r="B5978"/>
      <c r="C5978"/>
    </row>
    <row r="5979" spans="2:3">
      <c r="B5979"/>
      <c r="C5979"/>
    </row>
    <row r="5980" spans="2:3">
      <c r="B5980"/>
      <c r="C5980"/>
    </row>
    <row r="5981" spans="2:3">
      <c r="B5981"/>
      <c r="C5981"/>
    </row>
    <row r="5982" spans="2:3">
      <c r="B5982"/>
      <c r="C5982"/>
    </row>
    <row r="5983" spans="2:3">
      <c r="B5983"/>
      <c r="C5983"/>
    </row>
    <row r="5984" spans="2:3">
      <c r="B5984"/>
      <c r="C5984"/>
    </row>
    <row r="5985" spans="2:3">
      <c r="B5985"/>
      <c r="C5985"/>
    </row>
    <row r="5986" spans="2:3">
      <c r="B5986"/>
      <c r="C5986"/>
    </row>
    <row r="5987" spans="2:3">
      <c r="B5987"/>
      <c r="C5987"/>
    </row>
    <row r="5988" spans="2:3">
      <c r="B5988"/>
      <c r="C5988"/>
    </row>
    <row r="5989" spans="2:3">
      <c r="B5989"/>
      <c r="C5989"/>
    </row>
    <row r="5990" spans="2:3">
      <c r="B5990"/>
      <c r="C5990"/>
    </row>
    <row r="5991" spans="2:3">
      <c r="B5991"/>
      <c r="C5991"/>
    </row>
    <row r="5992" spans="2:3">
      <c r="B5992"/>
      <c r="C5992"/>
    </row>
    <row r="5993" spans="2:3">
      <c r="B5993"/>
      <c r="C5993"/>
    </row>
    <row r="5994" spans="2:3">
      <c r="B5994"/>
      <c r="C5994"/>
    </row>
    <row r="5995" spans="2:3">
      <c r="B5995"/>
      <c r="C5995"/>
    </row>
    <row r="5996" spans="2:3">
      <c r="B5996"/>
      <c r="C5996"/>
    </row>
    <row r="5997" spans="2:3">
      <c r="B5997"/>
      <c r="C5997"/>
    </row>
    <row r="5998" spans="2:3">
      <c r="B5998"/>
      <c r="C5998"/>
    </row>
    <row r="5999" spans="2:3">
      <c r="B5999"/>
      <c r="C5999"/>
    </row>
    <row r="6000" spans="2:3">
      <c r="B6000"/>
      <c r="C6000"/>
    </row>
    <row r="6001" spans="2:3">
      <c r="B6001"/>
      <c r="C6001"/>
    </row>
    <row r="6002" spans="2:3">
      <c r="B6002"/>
      <c r="C6002"/>
    </row>
    <row r="6003" spans="2:3">
      <c r="B6003"/>
      <c r="C6003"/>
    </row>
    <row r="6004" spans="2:3">
      <c r="B6004"/>
      <c r="C6004"/>
    </row>
    <row r="6005" spans="2:3">
      <c r="B6005"/>
      <c r="C6005"/>
    </row>
    <row r="6006" spans="2:3">
      <c r="B6006"/>
      <c r="C6006"/>
    </row>
    <row r="6007" spans="2:3">
      <c r="B6007"/>
      <c r="C6007"/>
    </row>
    <row r="6008" spans="2:3">
      <c r="B6008"/>
      <c r="C6008"/>
    </row>
    <row r="6009" spans="2:3">
      <c r="B6009"/>
      <c r="C6009"/>
    </row>
    <row r="6010" spans="2:3">
      <c r="B6010"/>
      <c r="C6010"/>
    </row>
    <row r="6011" spans="2:3">
      <c r="B6011"/>
      <c r="C6011"/>
    </row>
    <row r="6012" spans="2:3">
      <c r="B6012"/>
      <c r="C6012"/>
    </row>
    <row r="6013" spans="2:3">
      <c r="B6013"/>
      <c r="C6013"/>
    </row>
    <row r="6014" spans="2:3">
      <c r="B6014"/>
      <c r="C6014"/>
    </row>
    <row r="6015" spans="2:3">
      <c r="B6015"/>
      <c r="C6015"/>
    </row>
    <row r="6016" spans="2:3">
      <c r="B6016"/>
      <c r="C6016"/>
    </row>
    <row r="6017" spans="2:3">
      <c r="B6017"/>
      <c r="C6017"/>
    </row>
    <row r="6018" spans="2:3">
      <c r="B6018"/>
      <c r="C6018"/>
    </row>
    <row r="6019" spans="2:3">
      <c r="B6019"/>
      <c r="C6019"/>
    </row>
    <row r="6020" spans="2:3">
      <c r="B6020"/>
      <c r="C6020"/>
    </row>
    <row r="6021" spans="2:3">
      <c r="B6021"/>
      <c r="C6021"/>
    </row>
    <row r="6022" spans="2:3">
      <c r="B6022"/>
      <c r="C6022"/>
    </row>
    <row r="6023" spans="2:3">
      <c r="B6023"/>
      <c r="C6023"/>
    </row>
    <row r="6024" spans="2:3">
      <c r="B6024"/>
      <c r="C6024"/>
    </row>
    <row r="6025" spans="2:3">
      <c r="B6025"/>
      <c r="C6025"/>
    </row>
    <row r="6026" spans="2:3">
      <c r="B6026"/>
      <c r="C6026"/>
    </row>
    <row r="6027" spans="2:3">
      <c r="B6027"/>
      <c r="C6027"/>
    </row>
    <row r="6028" spans="2:3">
      <c r="B6028"/>
      <c r="C6028"/>
    </row>
    <row r="6029" spans="2:3">
      <c r="B6029"/>
      <c r="C6029"/>
    </row>
    <row r="6030" spans="2:3">
      <c r="B6030"/>
      <c r="C6030"/>
    </row>
    <row r="6031" spans="2:3">
      <c r="B6031"/>
      <c r="C6031"/>
    </row>
    <row r="6032" spans="2:3">
      <c r="B6032"/>
      <c r="C6032"/>
    </row>
    <row r="6033" spans="2:3">
      <c r="B6033"/>
      <c r="C6033"/>
    </row>
    <row r="6034" spans="2:3">
      <c r="B6034"/>
      <c r="C6034"/>
    </row>
    <row r="6035" spans="2:3">
      <c r="B6035"/>
      <c r="C6035"/>
    </row>
    <row r="6036" spans="2:3">
      <c r="B6036"/>
      <c r="C6036"/>
    </row>
    <row r="6037" spans="2:3">
      <c r="B6037"/>
      <c r="C6037"/>
    </row>
    <row r="6038" spans="2:3">
      <c r="B6038"/>
      <c r="C6038"/>
    </row>
    <row r="6039" spans="2:3">
      <c r="B6039"/>
      <c r="C6039"/>
    </row>
    <row r="6040" spans="2:3">
      <c r="B6040"/>
      <c r="C6040"/>
    </row>
    <row r="6041" spans="2:3">
      <c r="B6041"/>
      <c r="C6041"/>
    </row>
    <row r="6042" spans="2:3">
      <c r="B6042"/>
      <c r="C6042"/>
    </row>
    <row r="6043" spans="2:3">
      <c r="B6043"/>
      <c r="C6043"/>
    </row>
    <row r="6044" spans="2:3">
      <c r="B6044"/>
      <c r="C6044"/>
    </row>
    <row r="6045" spans="2:3">
      <c r="B6045"/>
      <c r="C6045"/>
    </row>
    <row r="6046" spans="2:3">
      <c r="B6046"/>
      <c r="C6046"/>
    </row>
    <row r="6047" spans="2:3">
      <c r="B6047"/>
      <c r="C6047"/>
    </row>
    <row r="6048" spans="2:3">
      <c r="B6048"/>
      <c r="C6048"/>
    </row>
    <row r="6049" spans="2:3">
      <c r="B6049"/>
      <c r="C6049"/>
    </row>
    <row r="6050" spans="2:3">
      <c r="B6050"/>
      <c r="C6050"/>
    </row>
    <row r="6051" spans="2:3">
      <c r="B6051"/>
      <c r="C6051"/>
    </row>
    <row r="6052" spans="2:3">
      <c r="B6052"/>
      <c r="C6052"/>
    </row>
    <row r="6053" spans="2:3">
      <c r="B6053"/>
      <c r="C6053"/>
    </row>
    <row r="6054" spans="2:3">
      <c r="B6054"/>
      <c r="C6054"/>
    </row>
    <row r="6055" spans="2:3">
      <c r="B6055"/>
      <c r="C6055"/>
    </row>
    <row r="6056" spans="2:3">
      <c r="B6056"/>
      <c r="C6056"/>
    </row>
    <row r="6057" spans="2:3">
      <c r="B6057"/>
      <c r="C6057"/>
    </row>
    <row r="6058" spans="2:3">
      <c r="B6058"/>
      <c r="C6058"/>
    </row>
    <row r="6059" spans="2:3">
      <c r="B6059"/>
      <c r="C6059"/>
    </row>
    <row r="6060" spans="2:3">
      <c r="B6060"/>
      <c r="C6060"/>
    </row>
    <row r="6061" spans="2:3">
      <c r="B6061"/>
      <c r="C6061"/>
    </row>
    <row r="6062" spans="2:3">
      <c r="B6062"/>
      <c r="C6062"/>
    </row>
    <row r="6063" spans="2:3">
      <c r="B6063"/>
      <c r="C6063"/>
    </row>
    <row r="6064" spans="2:3">
      <c r="B6064"/>
      <c r="C6064"/>
    </row>
    <row r="6065" spans="2:3">
      <c r="B6065"/>
      <c r="C6065"/>
    </row>
    <row r="6066" spans="2:3">
      <c r="B6066"/>
      <c r="C6066"/>
    </row>
    <row r="6067" spans="2:3">
      <c r="B6067"/>
      <c r="C6067"/>
    </row>
    <row r="6068" spans="2:3">
      <c r="B6068"/>
      <c r="C6068"/>
    </row>
    <row r="6069" spans="2:3">
      <c r="B6069"/>
      <c r="C6069"/>
    </row>
    <row r="6070" spans="2:3">
      <c r="B6070"/>
      <c r="C6070"/>
    </row>
    <row r="6071" spans="2:3">
      <c r="B6071"/>
      <c r="C6071"/>
    </row>
    <row r="6072" spans="2:3">
      <c r="B6072"/>
      <c r="C6072"/>
    </row>
    <row r="6073" spans="2:3">
      <c r="B6073"/>
      <c r="C6073"/>
    </row>
    <row r="6074" spans="2:3">
      <c r="B6074"/>
      <c r="C6074"/>
    </row>
    <row r="6075" spans="2:3">
      <c r="B6075"/>
      <c r="C6075"/>
    </row>
    <row r="6076" spans="2:3">
      <c r="B6076"/>
      <c r="C6076"/>
    </row>
    <row r="6077" spans="2:3">
      <c r="B6077"/>
      <c r="C6077"/>
    </row>
    <row r="6078" spans="2:3">
      <c r="B6078"/>
      <c r="C6078"/>
    </row>
    <row r="6079" spans="2:3">
      <c r="B6079"/>
      <c r="C6079"/>
    </row>
    <row r="6080" spans="2:3">
      <c r="B6080"/>
      <c r="C6080"/>
    </row>
    <row r="6081" spans="2:3">
      <c r="B6081"/>
      <c r="C6081"/>
    </row>
    <row r="6082" spans="2:3">
      <c r="B6082"/>
      <c r="C6082"/>
    </row>
    <row r="6083" spans="2:3">
      <c r="B6083"/>
      <c r="C6083"/>
    </row>
    <row r="6084" spans="2:3">
      <c r="B6084"/>
      <c r="C6084"/>
    </row>
    <row r="6085" spans="2:3">
      <c r="B6085"/>
      <c r="C6085"/>
    </row>
    <row r="6086" spans="2:3">
      <c r="B6086"/>
      <c r="C6086"/>
    </row>
    <row r="6087" spans="2:3">
      <c r="B6087"/>
      <c r="C6087"/>
    </row>
    <row r="6088" spans="2:3">
      <c r="B6088"/>
      <c r="C6088"/>
    </row>
    <row r="6089" spans="2:3">
      <c r="B6089"/>
      <c r="C6089"/>
    </row>
    <row r="6090" spans="2:3">
      <c r="B6090"/>
      <c r="C6090"/>
    </row>
    <row r="6091" spans="2:3">
      <c r="B6091"/>
      <c r="C6091"/>
    </row>
    <row r="6092" spans="2:3">
      <c r="B6092"/>
      <c r="C6092"/>
    </row>
    <row r="6093" spans="2:3">
      <c r="B6093"/>
      <c r="C6093"/>
    </row>
    <row r="6094" spans="2:3">
      <c r="B6094"/>
      <c r="C6094"/>
    </row>
    <row r="6095" spans="2:3">
      <c r="B6095"/>
      <c r="C6095"/>
    </row>
    <row r="6096" spans="2:3">
      <c r="B6096"/>
      <c r="C6096"/>
    </row>
    <row r="6097" spans="2:3">
      <c r="B6097"/>
      <c r="C6097"/>
    </row>
    <row r="6098" spans="2:3">
      <c r="B6098"/>
      <c r="C6098"/>
    </row>
    <row r="6099" spans="2:3">
      <c r="B6099"/>
      <c r="C6099"/>
    </row>
    <row r="6100" spans="2:3">
      <c r="B6100"/>
      <c r="C6100"/>
    </row>
    <row r="6101" spans="2:3">
      <c r="B6101"/>
      <c r="C6101"/>
    </row>
    <row r="6102" spans="2:3">
      <c r="B6102"/>
      <c r="C6102"/>
    </row>
    <row r="6103" spans="2:3">
      <c r="B6103"/>
      <c r="C6103"/>
    </row>
    <row r="6104" spans="2:3">
      <c r="B6104"/>
      <c r="C6104"/>
    </row>
    <row r="6105" spans="2:3">
      <c r="B6105"/>
      <c r="C6105"/>
    </row>
    <row r="6106" spans="2:3">
      <c r="B6106"/>
      <c r="C6106"/>
    </row>
    <row r="6107" spans="2:3">
      <c r="B6107"/>
      <c r="C6107"/>
    </row>
    <row r="6108" spans="2:3">
      <c r="B6108"/>
      <c r="C6108"/>
    </row>
    <row r="6109" spans="2:3">
      <c r="B6109"/>
      <c r="C6109"/>
    </row>
    <row r="6110" spans="2:3">
      <c r="B6110"/>
      <c r="C6110"/>
    </row>
    <row r="6111" spans="2:3">
      <c r="B6111"/>
      <c r="C6111"/>
    </row>
    <row r="6112" spans="2:3">
      <c r="B6112"/>
      <c r="C6112"/>
    </row>
    <row r="6113" spans="2:3">
      <c r="B6113"/>
      <c r="C6113"/>
    </row>
    <row r="6114" spans="2:3">
      <c r="B6114"/>
      <c r="C6114"/>
    </row>
    <row r="6115" spans="2:3">
      <c r="B6115"/>
      <c r="C611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693"/>
  <sheetViews>
    <sheetView tabSelected="1" topLeftCell="A688" workbookViewId="0">
      <selection activeCell="C688" sqref="C688:F691"/>
    </sheetView>
  </sheetViews>
  <sheetFormatPr defaultRowHeight="15"/>
  <cols>
    <col min="1" max="1" width="4.140625" customWidth="1"/>
    <col min="2" max="2" width="5.5703125" style="12" customWidth="1"/>
    <col min="3" max="3" width="9.5703125" customWidth="1"/>
    <col min="4" max="4" width="9.85546875" customWidth="1"/>
    <col min="5" max="5" width="24.7109375" customWidth="1"/>
    <col min="6" max="6" width="26.140625" customWidth="1"/>
    <col min="7" max="7" width="4.85546875" customWidth="1"/>
    <col min="8" max="8" width="7.5703125" customWidth="1"/>
    <col min="9" max="9" width="7" customWidth="1"/>
    <col min="10" max="10" width="9" customWidth="1"/>
    <col min="11" max="11" width="6.5703125" customWidth="1"/>
    <col min="12" max="12" width="12.42578125" style="37" customWidth="1"/>
    <col min="13" max="13" width="6" customWidth="1"/>
  </cols>
  <sheetData>
    <row r="3" spans="1:13" ht="15.75">
      <c r="E3" s="59" t="s">
        <v>152</v>
      </c>
      <c r="F3" s="59"/>
      <c r="G3" s="59"/>
      <c r="H3" s="25"/>
      <c r="I3" s="25"/>
    </row>
    <row r="4" spans="1:13" ht="15.75">
      <c r="E4" s="60" t="s">
        <v>153</v>
      </c>
      <c r="F4" s="60"/>
      <c r="G4" s="60"/>
      <c r="H4" s="60"/>
      <c r="I4" s="60"/>
    </row>
    <row r="5" spans="1:13" ht="15.75">
      <c r="E5" s="26" t="s">
        <v>409</v>
      </c>
      <c r="F5" s="26"/>
      <c r="G5" s="26"/>
      <c r="H5" s="26"/>
      <c r="I5" s="26"/>
      <c r="J5" s="24"/>
      <c r="K5" s="24"/>
    </row>
    <row r="6" spans="1:13" ht="15.75">
      <c r="E6" s="26" t="s">
        <v>154</v>
      </c>
      <c r="F6" s="26"/>
      <c r="G6" s="26"/>
      <c r="H6" s="26"/>
      <c r="I6" s="26"/>
    </row>
    <row r="7" spans="1:13" ht="15.75">
      <c r="E7" s="60" t="s">
        <v>432</v>
      </c>
      <c r="F7" s="60"/>
      <c r="G7" s="60"/>
      <c r="H7" s="60"/>
      <c r="I7" s="60"/>
    </row>
    <row r="8" spans="1:13" ht="15.75" thickBot="1"/>
    <row r="9" spans="1:13" s="12" customFormat="1" ht="15" customHeight="1">
      <c r="A9" s="57" t="s">
        <v>30</v>
      </c>
      <c r="B9" s="47" t="s">
        <v>31</v>
      </c>
      <c r="C9" s="49" t="s">
        <v>155</v>
      </c>
      <c r="D9" s="51" t="s">
        <v>156</v>
      </c>
      <c r="E9" s="53" t="s">
        <v>157</v>
      </c>
      <c r="F9" s="53" t="s">
        <v>158</v>
      </c>
      <c r="G9" s="53" t="s">
        <v>138</v>
      </c>
      <c r="H9" s="61" t="s">
        <v>32</v>
      </c>
      <c r="I9" s="61" t="s">
        <v>45</v>
      </c>
      <c r="J9" s="41" t="s">
        <v>140</v>
      </c>
      <c r="K9" s="55" t="s">
        <v>162</v>
      </c>
      <c r="L9" s="43" t="s">
        <v>161</v>
      </c>
      <c r="M9" s="45" t="s">
        <v>33</v>
      </c>
    </row>
    <row r="10" spans="1:13" s="12" customFormat="1" ht="47.25" customHeight="1" thickBot="1">
      <c r="A10" s="58"/>
      <c r="B10" s="48"/>
      <c r="C10" s="50"/>
      <c r="D10" s="52"/>
      <c r="E10" s="54"/>
      <c r="F10" s="54"/>
      <c r="G10" s="54"/>
      <c r="H10" s="62"/>
      <c r="I10" s="62"/>
      <c r="J10" s="42"/>
      <c r="K10" s="56"/>
      <c r="L10" s="44"/>
      <c r="M10" s="46"/>
    </row>
    <row r="11" spans="1:13">
      <c r="A11" s="21">
        <v>1</v>
      </c>
      <c r="B11" s="23">
        <v>2</v>
      </c>
      <c r="C11" s="9">
        <v>3</v>
      </c>
      <c r="D11" s="9">
        <v>4</v>
      </c>
      <c r="E11" s="10">
        <v>5</v>
      </c>
      <c r="F11" s="11">
        <v>6</v>
      </c>
      <c r="G11" s="7">
        <v>7</v>
      </c>
      <c r="H11" s="7">
        <v>8</v>
      </c>
      <c r="I11" s="7">
        <v>9</v>
      </c>
      <c r="J11" s="7">
        <v>10</v>
      </c>
      <c r="K11" s="7"/>
      <c r="L11" s="8">
        <v>12</v>
      </c>
      <c r="M11" s="8">
        <v>13</v>
      </c>
    </row>
    <row r="12" spans="1:13" ht="34.5">
      <c r="A12" s="5">
        <v>1</v>
      </c>
      <c r="B12" s="5" t="s">
        <v>26</v>
      </c>
      <c r="C12" s="22" t="s">
        <v>164</v>
      </c>
      <c r="D12" s="18" t="s">
        <v>163</v>
      </c>
      <c r="E12" s="22" t="s">
        <v>165</v>
      </c>
      <c r="F12" s="18" t="s">
        <v>166</v>
      </c>
      <c r="G12" s="6" t="s">
        <v>167</v>
      </c>
      <c r="H12" s="19">
        <v>40</v>
      </c>
      <c r="I12" s="19">
        <v>116</v>
      </c>
      <c r="J12" s="20">
        <f t="shared" ref="J12:J65" si="0">SUM(H12*I12)</f>
        <v>4640</v>
      </c>
      <c r="K12" s="20" t="s">
        <v>411</v>
      </c>
      <c r="L12" s="38" t="s">
        <v>160</v>
      </c>
      <c r="M12" s="5">
        <v>0</v>
      </c>
    </row>
    <row r="13" spans="1:13" ht="34.5">
      <c r="A13" s="5">
        <v>2</v>
      </c>
      <c r="B13" s="5" t="s">
        <v>26</v>
      </c>
      <c r="C13" s="22" t="s">
        <v>164</v>
      </c>
      <c r="D13" s="18" t="s">
        <v>163</v>
      </c>
      <c r="E13" s="22" t="s">
        <v>165</v>
      </c>
      <c r="F13" s="18" t="s">
        <v>166</v>
      </c>
      <c r="G13" s="6" t="s">
        <v>167</v>
      </c>
      <c r="H13" s="19">
        <v>60</v>
      </c>
      <c r="I13" s="19">
        <v>116</v>
      </c>
      <c r="J13" s="20">
        <f t="shared" si="0"/>
        <v>6960</v>
      </c>
      <c r="K13" s="20" t="s">
        <v>412</v>
      </c>
      <c r="L13" s="38" t="s">
        <v>160</v>
      </c>
      <c r="M13" s="5">
        <v>0</v>
      </c>
    </row>
    <row r="14" spans="1:13" ht="34.5">
      <c r="A14" s="5">
        <v>3</v>
      </c>
      <c r="B14" s="5" t="s">
        <v>26</v>
      </c>
      <c r="C14" s="22" t="s">
        <v>164</v>
      </c>
      <c r="D14" s="18" t="s">
        <v>163</v>
      </c>
      <c r="E14" s="22" t="s">
        <v>165</v>
      </c>
      <c r="F14" s="18" t="s">
        <v>166</v>
      </c>
      <c r="G14" s="6" t="s">
        <v>167</v>
      </c>
      <c r="H14" s="19">
        <v>60</v>
      </c>
      <c r="I14" s="19">
        <v>116</v>
      </c>
      <c r="J14" s="20">
        <f>SUM(H14*I14)</f>
        <v>6960</v>
      </c>
      <c r="K14" s="20" t="s">
        <v>410</v>
      </c>
      <c r="L14" s="38" t="s">
        <v>160</v>
      </c>
      <c r="M14" s="5">
        <v>0</v>
      </c>
    </row>
    <row r="15" spans="1:13" ht="34.5">
      <c r="A15" s="5">
        <v>4</v>
      </c>
      <c r="B15" s="5" t="s">
        <v>26</v>
      </c>
      <c r="C15" s="22" t="s">
        <v>164</v>
      </c>
      <c r="D15" s="18" t="s">
        <v>163</v>
      </c>
      <c r="E15" s="22" t="s">
        <v>165</v>
      </c>
      <c r="F15" s="18" t="s">
        <v>166</v>
      </c>
      <c r="G15" s="6" t="s">
        <v>167</v>
      </c>
      <c r="H15" s="19">
        <v>60</v>
      </c>
      <c r="I15" s="19">
        <v>116</v>
      </c>
      <c r="J15" s="20">
        <f t="shared" si="0"/>
        <v>6960</v>
      </c>
      <c r="K15" s="20" t="s">
        <v>413</v>
      </c>
      <c r="L15" s="38" t="s">
        <v>160</v>
      </c>
      <c r="M15" s="5">
        <v>0</v>
      </c>
    </row>
    <row r="16" spans="1:13" ht="34.5">
      <c r="A16" s="5">
        <v>5</v>
      </c>
      <c r="B16" s="5" t="s">
        <v>26</v>
      </c>
      <c r="C16" s="22" t="s">
        <v>164</v>
      </c>
      <c r="D16" s="18" t="s">
        <v>163</v>
      </c>
      <c r="E16" s="22" t="s">
        <v>165</v>
      </c>
      <c r="F16" s="18" t="s">
        <v>166</v>
      </c>
      <c r="G16" s="6" t="s">
        <v>167</v>
      </c>
      <c r="H16" s="19">
        <v>60</v>
      </c>
      <c r="I16" s="19">
        <v>116</v>
      </c>
      <c r="J16" s="20">
        <f t="shared" si="0"/>
        <v>6960</v>
      </c>
      <c r="K16" s="20" t="s">
        <v>421</v>
      </c>
      <c r="L16" s="38" t="s">
        <v>160</v>
      </c>
      <c r="M16" s="5">
        <v>0</v>
      </c>
    </row>
    <row r="17" spans="1:13" ht="34.5">
      <c r="A17" s="5">
        <v>6</v>
      </c>
      <c r="B17" s="5" t="s">
        <v>26</v>
      </c>
      <c r="C17" s="22" t="s">
        <v>164</v>
      </c>
      <c r="D17" s="18" t="s">
        <v>163</v>
      </c>
      <c r="E17" s="22" t="s">
        <v>165</v>
      </c>
      <c r="F17" s="18" t="s">
        <v>166</v>
      </c>
      <c r="G17" s="6" t="s">
        <v>167</v>
      </c>
      <c r="H17" s="19">
        <v>60</v>
      </c>
      <c r="I17" s="19">
        <v>116</v>
      </c>
      <c r="J17" s="20">
        <f t="shared" si="0"/>
        <v>6960</v>
      </c>
      <c r="K17" s="20" t="s">
        <v>414</v>
      </c>
      <c r="L17" s="38" t="s">
        <v>160</v>
      </c>
      <c r="M17" s="5">
        <v>0</v>
      </c>
    </row>
    <row r="18" spans="1:13" ht="34.5">
      <c r="A18" s="5">
        <v>7</v>
      </c>
      <c r="B18" s="5" t="s">
        <v>26</v>
      </c>
      <c r="C18" s="22" t="s">
        <v>164</v>
      </c>
      <c r="D18" s="18" t="s">
        <v>163</v>
      </c>
      <c r="E18" s="22" t="s">
        <v>165</v>
      </c>
      <c r="F18" s="18" t="s">
        <v>166</v>
      </c>
      <c r="G18" s="6" t="s">
        <v>167</v>
      </c>
      <c r="H18" s="19">
        <v>60</v>
      </c>
      <c r="I18" s="19">
        <v>116</v>
      </c>
      <c r="J18" s="20">
        <f t="shared" si="0"/>
        <v>6960</v>
      </c>
      <c r="K18" s="20" t="s">
        <v>415</v>
      </c>
      <c r="L18" s="38" t="s">
        <v>160</v>
      </c>
      <c r="M18" s="5">
        <v>0</v>
      </c>
    </row>
    <row r="19" spans="1:13" ht="34.5">
      <c r="A19" s="5">
        <v>8</v>
      </c>
      <c r="B19" s="5" t="s">
        <v>26</v>
      </c>
      <c r="C19" s="22" t="s">
        <v>164</v>
      </c>
      <c r="D19" s="18" t="s">
        <v>163</v>
      </c>
      <c r="E19" s="22" t="s">
        <v>165</v>
      </c>
      <c r="F19" s="18" t="s">
        <v>166</v>
      </c>
      <c r="G19" s="6" t="s">
        <v>167</v>
      </c>
      <c r="H19" s="19">
        <v>60</v>
      </c>
      <c r="I19" s="19">
        <v>116</v>
      </c>
      <c r="J19" s="20">
        <f t="shared" si="0"/>
        <v>6960</v>
      </c>
      <c r="K19" s="20" t="s">
        <v>416</v>
      </c>
      <c r="L19" s="38" t="s">
        <v>160</v>
      </c>
      <c r="M19" s="5">
        <v>0</v>
      </c>
    </row>
    <row r="20" spans="1:13" ht="34.5">
      <c r="A20" s="5">
        <v>9</v>
      </c>
      <c r="B20" s="5" t="s">
        <v>26</v>
      </c>
      <c r="C20" s="22" t="s">
        <v>164</v>
      </c>
      <c r="D20" s="18" t="s">
        <v>163</v>
      </c>
      <c r="E20" s="22" t="s">
        <v>165</v>
      </c>
      <c r="F20" s="18" t="s">
        <v>166</v>
      </c>
      <c r="G20" s="6" t="s">
        <v>167</v>
      </c>
      <c r="H20" s="19">
        <v>60</v>
      </c>
      <c r="I20" s="19">
        <v>116</v>
      </c>
      <c r="J20" s="20">
        <f>SUM(H20*I20)</f>
        <v>6960</v>
      </c>
      <c r="K20" s="20" t="s">
        <v>417</v>
      </c>
      <c r="L20" s="38" t="s">
        <v>160</v>
      </c>
      <c r="M20" s="5">
        <v>0</v>
      </c>
    </row>
    <row r="21" spans="1:13" ht="34.5">
      <c r="A21" s="5">
        <v>10</v>
      </c>
      <c r="B21" s="5" t="s">
        <v>26</v>
      </c>
      <c r="C21" s="22" t="s">
        <v>164</v>
      </c>
      <c r="D21" s="18" t="s">
        <v>163</v>
      </c>
      <c r="E21" s="22" t="s">
        <v>165</v>
      </c>
      <c r="F21" s="18" t="s">
        <v>166</v>
      </c>
      <c r="G21" s="6" t="s">
        <v>167</v>
      </c>
      <c r="H21" s="19">
        <v>60</v>
      </c>
      <c r="I21" s="19">
        <v>116</v>
      </c>
      <c r="J21" s="20">
        <f t="shared" si="0"/>
        <v>6960</v>
      </c>
      <c r="K21" s="20" t="s">
        <v>418</v>
      </c>
      <c r="L21" s="38" t="s">
        <v>160</v>
      </c>
      <c r="M21" s="5">
        <v>0</v>
      </c>
    </row>
    <row r="22" spans="1:13" ht="34.5">
      <c r="A22" s="5">
        <v>11</v>
      </c>
      <c r="B22" s="5" t="s">
        <v>26</v>
      </c>
      <c r="C22" s="22" t="s">
        <v>164</v>
      </c>
      <c r="D22" s="18" t="s">
        <v>163</v>
      </c>
      <c r="E22" s="22" t="s">
        <v>165</v>
      </c>
      <c r="F22" s="18" t="s">
        <v>166</v>
      </c>
      <c r="G22" s="6" t="s">
        <v>167</v>
      </c>
      <c r="H22" s="19">
        <v>50</v>
      </c>
      <c r="I22" s="19">
        <v>116</v>
      </c>
      <c r="J22" s="20">
        <f t="shared" si="0"/>
        <v>5800</v>
      </c>
      <c r="K22" s="20" t="s">
        <v>419</v>
      </c>
      <c r="L22" s="38" t="s">
        <v>160</v>
      </c>
      <c r="M22" s="5">
        <v>0</v>
      </c>
    </row>
    <row r="23" spans="1:13" ht="34.5">
      <c r="A23" s="5">
        <v>12</v>
      </c>
      <c r="B23" s="5" t="s">
        <v>26</v>
      </c>
      <c r="C23" s="22" t="s">
        <v>164</v>
      </c>
      <c r="D23" s="18" t="s">
        <v>163</v>
      </c>
      <c r="E23" s="22" t="s">
        <v>165</v>
      </c>
      <c r="F23" s="18" t="s">
        <v>166</v>
      </c>
      <c r="G23" s="6" t="s">
        <v>167</v>
      </c>
      <c r="H23" s="19">
        <v>60</v>
      </c>
      <c r="I23" s="19">
        <v>116</v>
      </c>
      <c r="J23" s="20">
        <f t="shared" si="0"/>
        <v>6960</v>
      </c>
      <c r="K23" s="20" t="s">
        <v>420</v>
      </c>
      <c r="L23" s="38" t="s">
        <v>160</v>
      </c>
      <c r="M23" s="5">
        <v>0</v>
      </c>
    </row>
    <row r="24" spans="1:13" ht="45.75">
      <c r="A24" s="5">
        <v>13</v>
      </c>
      <c r="B24" s="5" t="s">
        <v>26</v>
      </c>
      <c r="C24" s="22" t="s">
        <v>169</v>
      </c>
      <c r="D24" s="18" t="s">
        <v>168</v>
      </c>
      <c r="E24" s="18" t="s">
        <v>171</v>
      </c>
      <c r="F24" s="18" t="s">
        <v>170</v>
      </c>
      <c r="G24" s="6" t="s">
        <v>159</v>
      </c>
      <c r="H24" s="19">
        <v>40</v>
      </c>
      <c r="I24" s="19">
        <v>447</v>
      </c>
      <c r="J24" s="20">
        <f t="shared" si="0"/>
        <v>17880</v>
      </c>
      <c r="K24" s="20" t="s">
        <v>411</v>
      </c>
      <c r="L24" s="38" t="s">
        <v>160</v>
      </c>
      <c r="M24" s="5">
        <v>0</v>
      </c>
    </row>
    <row r="25" spans="1:13" ht="45.75">
      <c r="A25" s="5">
        <v>14</v>
      </c>
      <c r="B25" s="5" t="s">
        <v>26</v>
      </c>
      <c r="C25" s="22" t="s">
        <v>169</v>
      </c>
      <c r="D25" s="18" t="s">
        <v>168</v>
      </c>
      <c r="E25" s="18" t="s">
        <v>171</v>
      </c>
      <c r="F25" s="18" t="s">
        <v>170</v>
      </c>
      <c r="G25" s="6" t="s">
        <v>159</v>
      </c>
      <c r="H25" s="19">
        <v>40</v>
      </c>
      <c r="I25" s="19">
        <v>447</v>
      </c>
      <c r="J25" s="20">
        <f t="shared" si="0"/>
        <v>17880</v>
      </c>
      <c r="K25" s="20" t="s">
        <v>412</v>
      </c>
      <c r="L25" s="38" t="s">
        <v>160</v>
      </c>
      <c r="M25" s="5">
        <v>0</v>
      </c>
    </row>
    <row r="26" spans="1:13" ht="45.75">
      <c r="A26" s="5">
        <v>15</v>
      </c>
      <c r="B26" s="5" t="s">
        <v>26</v>
      </c>
      <c r="C26" s="22" t="s">
        <v>169</v>
      </c>
      <c r="D26" s="18" t="s">
        <v>168</v>
      </c>
      <c r="E26" s="18" t="s">
        <v>171</v>
      </c>
      <c r="F26" s="18" t="s">
        <v>170</v>
      </c>
      <c r="G26" s="6" t="s">
        <v>159</v>
      </c>
      <c r="H26" s="19">
        <v>40</v>
      </c>
      <c r="I26" s="19">
        <v>447</v>
      </c>
      <c r="J26" s="20">
        <f t="shared" si="0"/>
        <v>17880</v>
      </c>
      <c r="K26" s="20" t="s">
        <v>410</v>
      </c>
      <c r="L26" s="38" t="s">
        <v>160</v>
      </c>
      <c r="M26" s="5">
        <v>0</v>
      </c>
    </row>
    <row r="27" spans="1:13" ht="45.75">
      <c r="A27" s="5">
        <v>16</v>
      </c>
      <c r="B27" s="5" t="s">
        <v>26</v>
      </c>
      <c r="C27" s="22" t="s">
        <v>169</v>
      </c>
      <c r="D27" s="18" t="s">
        <v>168</v>
      </c>
      <c r="E27" s="18" t="s">
        <v>171</v>
      </c>
      <c r="F27" s="18" t="s">
        <v>170</v>
      </c>
      <c r="G27" s="6" t="s">
        <v>159</v>
      </c>
      <c r="H27" s="19">
        <v>40</v>
      </c>
      <c r="I27" s="19">
        <v>447</v>
      </c>
      <c r="J27" s="20">
        <f t="shared" si="0"/>
        <v>17880</v>
      </c>
      <c r="K27" s="20" t="s">
        <v>413</v>
      </c>
      <c r="L27" s="38" t="s">
        <v>160</v>
      </c>
      <c r="M27" s="5">
        <v>0</v>
      </c>
    </row>
    <row r="28" spans="1:13" ht="45.75">
      <c r="A28" s="5">
        <v>17</v>
      </c>
      <c r="B28" s="5" t="s">
        <v>26</v>
      </c>
      <c r="C28" s="22" t="s">
        <v>169</v>
      </c>
      <c r="D28" s="18" t="s">
        <v>168</v>
      </c>
      <c r="E28" s="18" t="s">
        <v>171</v>
      </c>
      <c r="F28" s="18" t="s">
        <v>170</v>
      </c>
      <c r="G28" s="6" t="s">
        <v>159</v>
      </c>
      <c r="H28" s="19">
        <v>40</v>
      </c>
      <c r="I28" s="19">
        <v>450</v>
      </c>
      <c r="J28" s="20">
        <f t="shared" si="0"/>
        <v>18000</v>
      </c>
      <c r="K28" s="20" t="s">
        <v>421</v>
      </c>
      <c r="L28" s="38" t="s">
        <v>160</v>
      </c>
      <c r="M28" s="5">
        <v>0</v>
      </c>
    </row>
    <row r="29" spans="1:13" ht="45.75">
      <c r="A29" s="5">
        <v>18</v>
      </c>
      <c r="B29" s="5" t="s">
        <v>26</v>
      </c>
      <c r="C29" s="22" t="s">
        <v>169</v>
      </c>
      <c r="D29" s="18" t="s">
        <v>168</v>
      </c>
      <c r="E29" s="18" t="s">
        <v>171</v>
      </c>
      <c r="F29" s="18" t="s">
        <v>170</v>
      </c>
      <c r="G29" s="6" t="s">
        <v>159</v>
      </c>
      <c r="H29" s="19">
        <v>40</v>
      </c>
      <c r="I29" s="19">
        <v>450</v>
      </c>
      <c r="J29" s="20">
        <f t="shared" si="0"/>
        <v>18000</v>
      </c>
      <c r="K29" s="20" t="s">
        <v>414</v>
      </c>
      <c r="L29" s="38" t="s">
        <v>160</v>
      </c>
      <c r="M29" s="5">
        <v>0</v>
      </c>
    </row>
    <row r="30" spans="1:13" ht="45.75">
      <c r="A30" s="5">
        <v>19</v>
      </c>
      <c r="B30" s="5" t="s">
        <v>26</v>
      </c>
      <c r="C30" s="22" t="s">
        <v>169</v>
      </c>
      <c r="D30" s="18" t="s">
        <v>168</v>
      </c>
      <c r="E30" s="18" t="s">
        <v>171</v>
      </c>
      <c r="F30" s="18" t="s">
        <v>170</v>
      </c>
      <c r="G30" s="6" t="s">
        <v>159</v>
      </c>
      <c r="H30" s="19">
        <v>40</v>
      </c>
      <c r="I30" s="19">
        <v>450</v>
      </c>
      <c r="J30" s="20">
        <f t="shared" si="0"/>
        <v>18000</v>
      </c>
      <c r="K30" s="20" t="s">
        <v>415</v>
      </c>
      <c r="L30" s="38" t="s">
        <v>160</v>
      </c>
      <c r="M30" s="5">
        <v>0</v>
      </c>
    </row>
    <row r="31" spans="1:13" ht="45.75">
      <c r="A31" s="5">
        <v>20</v>
      </c>
      <c r="B31" s="5" t="s">
        <v>26</v>
      </c>
      <c r="C31" s="22" t="s">
        <v>169</v>
      </c>
      <c r="D31" s="18" t="s">
        <v>168</v>
      </c>
      <c r="E31" s="18" t="s">
        <v>171</v>
      </c>
      <c r="F31" s="18" t="s">
        <v>170</v>
      </c>
      <c r="G31" s="6" t="s">
        <v>159</v>
      </c>
      <c r="H31" s="19">
        <v>40</v>
      </c>
      <c r="I31" s="19">
        <v>450</v>
      </c>
      <c r="J31" s="20">
        <f t="shared" si="0"/>
        <v>18000</v>
      </c>
      <c r="K31" s="20" t="s">
        <v>416</v>
      </c>
      <c r="L31" s="38" t="s">
        <v>160</v>
      </c>
      <c r="M31" s="5">
        <v>0</v>
      </c>
    </row>
    <row r="32" spans="1:13" ht="45.75">
      <c r="A32" s="5">
        <v>21</v>
      </c>
      <c r="B32" s="5" t="s">
        <v>26</v>
      </c>
      <c r="C32" s="22" t="s">
        <v>169</v>
      </c>
      <c r="D32" s="18" t="s">
        <v>168</v>
      </c>
      <c r="E32" s="18" t="s">
        <v>171</v>
      </c>
      <c r="F32" s="18" t="s">
        <v>170</v>
      </c>
      <c r="G32" s="6" t="s">
        <v>159</v>
      </c>
      <c r="H32" s="19">
        <v>40</v>
      </c>
      <c r="I32" s="19">
        <v>450</v>
      </c>
      <c r="J32" s="20">
        <f t="shared" si="0"/>
        <v>18000</v>
      </c>
      <c r="K32" s="20" t="s">
        <v>417</v>
      </c>
      <c r="L32" s="38" t="s">
        <v>160</v>
      </c>
      <c r="M32" s="5">
        <v>0</v>
      </c>
    </row>
    <row r="33" spans="1:13" ht="45.75">
      <c r="A33" s="5">
        <v>22</v>
      </c>
      <c r="B33" s="5" t="s">
        <v>26</v>
      </c>
      <c r="C33" s="22" t="s">
        <v>169</v>
      </c>
      <c r="D33" s="18" t="s">
        <v>168</v>
      </c>
      <c r="E33" s="18" t="s">
        <v>171</v>
      </c>
      <c r="F33" s="18" t="s">
        <v>170</v>
      </c>
      <c r="G33" s="6" t="s">
        <v>159</v>
      </c>
      <c r="H33" s="19">
        <v>40</v>
      </c>
      <c r="I33" s="19">
        <v>450</v>
      </c>
      <c r="J33" s="20">
        <f t="shared" si="0"/>
        <v>18000</v>
      </c>
      <c r="K33" s="20" t="s">
        <v>418</v>
      </c>
      <c r="L33" s="38" t="s">
        <v>160</v>
      </c>
      <c r="M33" s="5">
        <v>0</v>
      </c>
    </row>
    <row r="34" spans="1:13" ht="45.75">
      <c r="A34" s="5">
        <v>23</v>
      </c>
      <c r="B34" s="5" t="s">
        <v>26</v>
      </c>
      <c r="C34" s="22" t="s">
        <v>169</v>
      </c>
      <c r="D34" s="18" t="s">
        <v>168</v>
      </c>
      <c r="E34" s="18" t="s">
        <v>171</v>
      </c>
      <c r="F34" s="18" t="s">
        <v>170</v>
      </c>
      <c r="G34" s="6" t="s">
        <v>159</v>
      </c>
      <c r="H34" s="19">
        <v>40</v>
      </c>
      <c r="I34" s="19">
        <v>450</v>
      </c>
      <c r="J34" s="20">
        <f t="shared" si="0"/>
        <v>18000</v>
      </c>
      <c r="K34" s="20" t="s">
        <v>419</v>
      </c>
      <c r="L34" s="38" t="s">
        <v>160</v>
      </c>
      <c r="M34" s="5">
        <v>0</v>
      </c>
    </row>
    <row r="35" spans="1:13" ht="45.75">
      <c r="A35" s="5">
        <v>24</v>
      </c>
      <c r="B35" s="5" t="s">
        <v>26</v>
      </c>
      <c r="C35" s="22" t="s">
        <v>169</v>
      </c>
      <c r="D35" s="18" t="s">
        <v>168</v>
      </c>
      <c r="E35" s="18" t="s">
        <v>171</v>
      </c>
      <c r="F35" s="18" t="s">
        <v>170</v>
      </c>
      <c r="G35" s="6" t="s">
        <v>159</v>
      </c>
      <c r="H35" s="19">
        <v>40</v>
      </c>
      <c r="I35" s="19">
        <v>450</v>
      </c>
      <c r="J35" s="20">
        <f t="shared" si="0"/>
        <v>18000</v>
      </c>
      <c r="K35" s="20" t="s">
        <v>420</v>
      </c>
      <c r="L35" s="38" t="s">
        <v>160</v>
      </c>
      <c r="M35" s="5">
        <v>0</v>
      </c>
    </row>
    <row r="36" spans="1:13" ht="34.5">
      <c r="A36" s="5">
        <v>25</v>
      </c>
      <c r="B36" s="5" t="s">
        <v>26</v>
      </c>
      <c r="C36" s="27" t="s">
        <v>173</v>
      </c>
      <c r="D36" s="28" t="s">
        <v>172</v>
      </c>
      <c r="E36" s="28" t="s">
        <v>175</v>
      </c>
      <c r="F36" s="28" t="s">
        <v>174</v>
      </c>
      <c r="G36" s="6" t="s">
        <v>159</v>
      </c>
      <c r="H36" s="19">
        <v>40</v>
      </c>
      <c r="I36" s="32">
        <v>600</v>
      </c>
      <c r="J36" s="20">
        <f t="shared" si="0"/>
        <v>24000</v>
      </c>
      <c r="K36" s="20" t="s">
        <v>412</v>
      </c>
      <c r="L36" s="38" t="s">
        <v>160</v>
      </c>
      <c r="M36" s="5">
        <v>0</v>
      </c>
    </row>
    <row r="37" spans="1:13" ht="34.5">
      <c r="A37" s="5">
        <v>26</v>
      </c>
      <c r="B37" s="5" t="s">
        <v>26</v>
      </c>
      <c r="C37" s="27" t="s">
        <v>173</v>
      </c>
      <c r="D37" s="28" t="s">
        <v>172</v>
      </c>
      <c r="E37" s="28" t="s">
        <v>175</v>
      </c>
      <c r="F37" s="28" t="s">
        <v>174</v>
      </c>
      <c r="G37" s="6" t="s">
        <v>159</v>
      </c>
      <c r="H37" s="19">
        <v>40</v>
      </c>
      <c r="I37" s="32">
        <v>600</v>
      </c>
      <c r="J37" s="20">
        <f t="shared" si="0"/>
        <v>24000</v>
      </c>
      <c r="K37" s="20" t="s">
        <v>410</v>
      </c>
      <c r="L37" s="38" t="s">
        <v>160</v>
      </c>
      <c r="M37" s="5">
        <v>0</v>
      </c>
    </row>
    <row r="38" spans="1:13" ht="34.5">
      <c r="A38" s="5">
        <v>27</v>
      </c>
      <c r="B38" s="5" t="s">
        <v>26</v>
      </c>
      <c r="C38" s="27" t="s">
        <v>173</v>
      </c>
      <c r="D38" s="28" t="s">
        <v>172</v>
      </c>
      <c r="E38" s="28" t="s">
        <v>175</v>
      </c>
      <c r="F38" s="28" t="s">
        <v>174</v>
      </c>
      <c r="G38" s="6" t="s">
        <v>159</v>
      </c>
      <c r="H38" s="19">
        <v>40</v>
      </c>
      <c r="I38" s="32">
        <v>600</v>
      </c>
      <c r="J38" s="20">
        <f t="shared" si="0"/>
        <v>24000</v>
      </c>
      <c r="K38" s="20" t="s">
        <v>413</v>
      </c>
      <c r="L38" s="38" t="s">
        <v>160</v>
      </c>
      <c r="M38" s="30">
        <v>0</v>
      </c>
    </row>
    <row r="39" spans="1:13" ht="34.5">
      <c r="A39" s="5">
        <v>28</v>
      </c>
      <c r="B39" s="5" t="s">
        <v>26</v>
      </c>
      <c r="C39" s="27" t="s">
        <v>173</v>
      </c>
      <c r="D39" s="28" t="s">
        <v>172</v>
      </c>
      <c r="E39" s="28" t="s">
        <v>175</v>
      </c>
      <c r="F39" s="28" t="s">
        <v>174</v>
      </c>
      <c r="G39" s="6" t="s">
        <v>159</v>
      </c>
      <c r="H39" s="19">
        <v>40</v>
      </c>
      <c r="I39" s="32">
        <v>600</v>
      </c>
      <c r="J39" s="20">
        <f t="shared" si="0"/>
        <v>24000</v>
      </c>
      <c r="K39" s="20" t="s">
        <v>421</v>
      </c>
      <c r="L39" s="38" t="s">
        <v>160</v>
      </c>
      <c r="M39" s="30">
        <v>0</v>
      </c>
    </row>
    <row r="40" spans="1:13" ht="34.5">
      <c r="A40" s="5">
        <v>29</v>
      </c>
      <c r="B40" s="5" t="s">
        <v>26</v>
      </c>
      <c r="C40" s="27" t="s">
        <v>173</v>
      </c>
      <c r="D40" s="28" t="s">
        <v>172</v>
      </c>
      <c r="E40" s="28" t="s">
        <v>175</v>
      </c>
      <c r="F40" s="28" t="s">
        <v>174</v>
      </c>
      <c r="G40" s="6" t="s">
        <v>159</v>
      </c>
      <c r="H40" s="19">
        <v>40</v>
      </c>
      <c r="I40" s="32">
        <v>600</v>
      </c>
      <c r="J40" s="20">
        <f t="shared" si="0"/>
        <v>24000</v>
      </c>
      <c r="K40" s="20" t="s">
        <v>414</v>
      </c>
      <c r="L40" s="38" t="s">
        <v>160</v>
      </c>
      <c r="M40" s="30">
        <v>0</v>
      </c>
    </row>
    <row r="41" spans="1:13" ht="34.5">
      <c r="A41" s="5">
        <v>30</v>
      </c>
      <c r="B41" s="5" t="s">
        <v>26</v>
      </c>
      <c r="C41" s="27" t="s">
        <v>173</v>
      </c>
      <c r="D41" s="28" t="s">
        <v>172</v>
      </c>
      <c r="E41" s="28" t="s">
        <v>175</v>
      </c>
      <c r="F41" s="28" t="s">
        <v>174</v>
      </c>
      <c r="G41" s="6" t="s">
        <v>159</v>
      </c>
      <c r="H41" s="19">
        <v>40</v>
      </c>
      <c r="I41" s="32">
        <v>600</v>
      </c>
      <c r="J41" s="20">
        <f t="shared" si="0"/>
        <v>24000</v>
      </c>
      <c r="K41" s="20" t="s">
        <v>415</v>
      </c>
      <c r="L41" s="38" t="s">
        <v>160</v>
      </c>
      <c r="M41" s="30">
        <v>0</v>
      </c>
    </row>
    <row r="42" spans="1:13" ht="34.5">
      <c r="A42" s="5">
        <v>31</v>
      </c>
      <c r="B42" s="5" t="s">
        <v>26</v>
      </c>
      <c r="C42" s="27" t="s">
        <v>173</v>
      </c>
      <c r="D42" s="28" t="s">
        <v>172</v>
      </c>
      <c r="E42" s="28" t="s">
        <v>175</v>
      </c>
      <c r="F42" s="28" t="s">
        <v>174</v>
      </c>
      <c r="G42" s="6" t="s">
        <v>159</v>
      </c>
      <c r="H42" s="19">
        <v>40</v>
      </c>
      <c r="I42" s="32">
        <v>600</v>
      </c>
      <c r="J42" s="20">
        <f t="shared" si="0"/>
        <v>24000</v>
      </c>
      <c r="K42" s="20" t="s">
        <v>416</v>
      </c>
      <c r="L42" s="38" t="s">
        <v>160</v>
      </c>
      <c r="M42" s="30">
        <v>0</v>
      </c>
    </row>
    <row r="43" spans="1:13" ht="34.5">
      <c r="A43" s="5">
        <v>32</v>
      </c>
      <c r="B43" s="5" t="s">
        <v>26</v>
      </c>
      <c r="C43" s="27" t="s">
        <v>173</v>
      </c>
      <c r="D43" s="28" t="s">
        <v>172</v>
      </c>
      <c r="E43" s="28" t="s">
        <v>175</v>
      </c>
      <c r="F43" s="28" t="s">
        <v>174</v>
      </c>
      <c r="G43" s="6" t="s">
        <v>159</v>
      </c>
      <c r="H43" s="19">
        <v>40</v>
      </c>
      <c r="I43" s="32">
        <v>600</v>
      </c>
      <c r="J43" s="20">
        <f t="shared" si="0"/>
        <v>24000</v>
      </c>
      <c r="K43" s="20" t="s">
        <v>417</v>
      </c>
      <c r="L43" s="38" t="s">
        <v>160</v>
      </c>
      <c r="M43" s="30">
        <v>0</v>
      </c>
    </row>
    <row r="44" spans="1:13" ht="34.5">
      <c r="A44" s="5">
        <v>33</v>
      </c>
      <c r="B44" s="5" t="s">
        <v>26</v>
      </c>
      <c r="C44" s="27" t="s">
        <v>173</v>
      </c>
      <c r="D44" s="28" t="s">
        <v>172</v>
      </c>
      <c r="E44" s="28" t="s">
        <v>175</v>
      </c>
      <c r="F44" s="28" t="s">
        <v>174</v>
      </c>
      <c r="G44" s="6" t="s">
        <v>159</v>
      </c>
      <c r="H44" s="19">
        <v>40</v>
      </c>
      <c r="I44" s="32">
        <v>600</v>
      </c>
      <c r="J44" s="20">
        <f t="shared" si="0"/>
        <v>24000</v>
      </c>
      <c r="K44" s="20" t="s">
        <v>418</v>
      </c>
      <c r="L44" s="38" t="s">
        <v>160</v>
      </c>
      <c r="M44" s="30">
        <v>0</v>
      </c>
    </row>
    <row r="45" spans="1:13" ht="34.5">
      <c r="A45" s="5">
        <v>34</v>
      </c>
      <c r="B45" s="5" t="s">
        <v>26</v>
      </c>
      <c r="C45" s="27" t="s">
        <v>173</v>
      </c>
      <c r="D45" s="28" t="s">
        <v>172</v>
      </c>
      <c r="E45" s="28" t="s">
        <v>175</v>
      </c>
      <c r="F45" s="28" t="s">
        <v>174</v>
      </c>
      <c r="G45" s="6" t="s">
        <v>159</v>
      </c>
      <c r="H45" s="19">
        <v>40</v>
      </c>
      <c r="I45" s="32">
        <v>600</v>
      </c>
      <c r="J45" s="20">
        <f t="shared" si="0"/>
        <v>24000</v>
      </c>
      <c r="K45" s="20" t="s">
        <v>419</v>
      </c>
      <c r="L45" s="38" t="s">
        <v>160</v>
      </c>
      <c r="M45" s="30">
        <v>0</v>
      </c>
    </row>
    <row r="46" spans="1:13" ht="34.5">
      <c r="A46" s="5">
        <v>35</v>
      </c>
      <c r="B46" s="5" t="s">
        <v>26</v>
      </c>
      <c r="C46" s="27" t="s">
        <v>173</v>
      </c>
      <c r="D46" s="28" t="s">
        <v>172</v>
      </c>
      <c r="E46" s="28" t="s">
        <v>175</v>
      </c>
      <c r="F46" s="28" t="s">
        <v>174</v>
      </c>
      <c r="G46" s="6" t="s">
        <v>159</v>
      </c>
      <c r="H46" s="19">
        <v>40</v>
      </c>
      <c r="I46" s="32">
        <v>600</v>
      </c>
      <c r="J46" s="20">
        <f t="shared" si="0"/>
        <v>24000</v>
      </c>
      <c r="K46" s="20" t="s">
        <v>420</v>
      </c>
      <c r="L46" s="38" t="s">
        <v>160</v>
      </c>
      <c r="M46" s="30">
        <v>0</v>
      </c>
    </row>
    <row r="47" spans="1:13" ht="90.75">
      <c r="A47" s="5">
        <v>36</v>
      </c>
      <c r="B47" s="5" t="s">
        <v>26</v>
      </c>
      <c r="C47" s="27" t="s">
        <v>177</v>
      </c>
      <c r="D47" s="28" t="s">
        <v>176</v>
      </c>
      <c r="E47" s="18" t="s">
        <v>179</v>
      </c>
      <c r="F47" s="29" t="s">
        <v>178</v>
      </c>
      <c r="G47" s="6" t="s">
        <v>159</v>
      </c>
      <c r="H47" s="19">
        <v>40</v>
      </c>
      <c r="I47" s="19">
        <v>500</v>
      </c>
      <c r="J47" s="20">
        <f t="shared" si="0"/>
        <v>20000</v>
      </c>
      <c r="K47" s="20" t="s">
        <v>414</v>
      </c>
      <c r="L47" s="38" t="s">
        <v>160</v>
      </c>
      <c r="M47" s="5">
        <v>0</v>
      </c>
    </row>
    <row r="48" spans="1:13" ht="90.75">
      <c r="A48" s="5">
        <v>37</v>
      </c>
      <c r="B48" s="5" t="s">
        <v>26</v>
      </c>
      <c r="C48" s="27" t="s">
        <v>177</v>
      </c>
      <c r="D48" s="28" t="s">
        <v>176</v>
      </c>
      <c r="E48" s="18" t="s">
        <v>179</v>
      </c>
      <c r="F48" s="29" t="s">
        <v>178</v>
      </c>
      <c r="G48" s="6" t="s">
        <v>159</v>
      </c>
      <c r="H48" s="19">
        <v>40</v>
      </c>
      <c r="I48" s="19">
        <v>500</v>
      </c>
      <c r="J48" s="20">
        <f t="shared" si="0"/>
        <v>20000</v>
      </c>
      <c r="K48" s="20" t="s">
        <v>415</v>
      </c>
      <c r="L48" s="38" t="s">
        <v>160</v>
      </c>
      <c r="M48" s="5">
        <v>0</v>
      </c>
    </row>
    <row r="49" spans="1:13" ht="90.75">
      <c r="A49" s="5">
        <v>38</v>
      </c>
      <c r="B49" s="5" t="s">
        <v>26</v>
      </c>
      <c r="C49" s="27" t="s">
        <v>177</v>
      </c>
      <c r="D49" s="28" t="s">
        <v>176</v>
      </c>
      <c r="E49" s="18" t="s">
        <v>179</v>
      </c>
      <c r="F49" s="29" t="s">
        <v>178</v>
      </c>
      <c r="G49" s="6" t="s">
        <v>159</v>
      </c>
      <c r="H49" s="19">
        <v>40</v>
      </c>
      <c r="I49" s="19">
        <v>500</v>
      </c>
      <c r="J49" s="20">
        <f t="shared" si="0"/>
        <v>20000</v>
      </c>
      <c r="K49" s="20" t="s">
        <v>416</v>
      </c>
      <c r="L49" s="38" t="s">
        <v>160</v>
      </c>
      <c r="M49" s="5">
        <v>0</v>
      </c>
    </row>
    <row r="50" spans="1:13" ht="90.75">
      <c r="A50" s="5">
        <v>39</v>
      </c>
      <c r="B50" s="5" t="s">
        <v>26</v>
      </c>
      <c r="C50" s="27" t="s">
        <v>177</v>
      </c>
      <c r="D50" s="28" t="s">
        <v>176</v>
      </c>
      <c r="E50" s="18" t="s">
        <v>179</v>
      </c>
      <c r="F50" s="29" t="s">
        <v>178</v>
      </c>
      <c r="G50" s="6" t="s">
        <v>159</v>
      </c>
      <c r="H50" s="19">
        <v>40</v>
      </c>
      <c r="I50" s="19">
        <v>500</v>
      </c>
      <c r="J50" s="20">
        <f t="shared" si="0"/>
        <v>20000</v>
      </c>
      <c r="K50" s="20" t="s">
        <v>417</v>
      </c>
      <c r="L50" s="38" t="s">
        <v>160</v>
      </c>
      <c r="M50" s="5">
        <v>0</v>
      </c>
    </row>
    <row r="51" spans="1:13" ht="90.75">
      <c r="A51" s="5">
        <v>40</v>
      </c>
      <c r="B51" s="5" t="s">
        <v>26</v>
      </c>
      <c r="C51" s="27" t="s">
        <v>177</v>
      </c>
      <c r="D51" s="28" t="s">
        <v>176</v>
      </c>
      <c r="E51" s="18" t="s">
        <v>179</v>
      </c>
      <c r="F51" s="29" t="s">
        <v>178</v>
      </c>
      <c r="G51" s="6" t="s">
        <v>159</v>
      </c>
      <c r="H51" s="19">
        <v>40</v>
      </c>
      <c r="I51" s="19">
        <v>500</v>
      </c>
      <c r="J51" s="20">
        <f t="shared" si="0"/>
        <v>20000</v>
      </c>
      <c r="K51" s="20" t="s">
        <v>418</v>
      </c>
      <c r="L51" s="38" t="s">
        <v>160</v>
      </c>
      <c r="M51" s="5">
        <v>0</v>
      </c>
    </row>
    <row r="52" spans="1:13" ht="90.75">
      <c r="A52" s="5">
        <v>41</v>
      </c>
      <c r="B52" s="5" t="s">
        <v>26</v>
      </c>
      <c r="C52" s="27" t="s">
        <v>177</v>
      </c>
      <c r="D52" s="28" t="s">
        <v>176</v>
      </c>
      <c r="E52" s="18" t="s">
        <v>179</v>
      </c>
      <c r="F52" s="29" t="s">
        <v>178</v>
      </c>
      <c r="G52" s="6" t="s">
        <v>159</v>
      </c>
      <c r="H52" s="19">
        <v>40</v>
      </c>
      <c r="I52" s="19">
        <v>500</v>
      </c>
      <c r="J52" s="20">
        <f t="shared" si="0"/>
        <v>20000</v>
      </c>
      <c r="K52" s="20" t="s">
        <v>419</v>
      </c>
      <c r="L52" s="38" t="s">
        <v>160</v>
      </c>
      <c r="M52" s="5">
        <v>0</v>
      </c>
    </row>
    <row r="53" spans="1:13" ht="90.75">
      <c r="A53" s="5">
        <v>42</v>
      </c>
      <c r="B53" s="5" t="s">
        <v>26</v>
      </c>
      <c r="C53" s="27" t="s">
        <v>177</v>
      </c>
      <c r="D53" s="28" t="s">
        <v>176</v>
      </c>
      <c r="E53" s="18" t="s">
        <v>179</v>
      </c>
      <c r="F53" s="29" t="s">
        <v>178</v>
      </c>
      <c r="G53" s="6" t="s">
        <v>159</v>
      </c>
      <c r="H53" s="19">
        <v>40</v>
      </c>
      <c r="I53" s="19">
        <v>500</v>
      </c>
      <c r="J53" s="20">
        <f t="shared" si="0"/>
        <v>20000</v>
      </c>
      <c r="K53" s="20" t="s">
        <v>420</v>
      </c>
      <c r="L53" s="38" t="s">
        <v>160</v>
      </c>
      <c r="M53" s="5">
        <v>0</v>
      </c>
    </row>
    <row r="54" spans="1:13" ht="158.25">
      <c r="A54" s="5">
        <v>43</v>
      </c>
      <c r="B54" s="5" t="s">
        <v>26</v>
      </c>
      <c r="C54" s="27" t="s">
        <v>181</v>
      </c>
      <c r="D54" s="28" t="s">
        <v>180</v>
      </c>
      <c r="E54" s="18" t="s">
        <v>183</v>
      </c>
      <c r="F54" s="28" t="s">
        <v>182</v>
      </c>
      <c r="G54" s="6" t="s">
        <v>159</v>
      </c>
      <c r="H54" s="19">
        <v>10</v>
      </c>
      <c r="I54" s="19">
        <v>870</v>
      </c>
      <c r="J54" s="20">
        <f t="shared" si="0"/>
        <v>8700</v>
      </c>
      <c r="K54" s="20" t="s">
        <v>411</v>
      </c>
      <c r="L54" s="38" t="s">
        <v>160</v>
      </c>
      <c r="M54" s="5">
        <v>0</v>
      </c>
    </row>
    <row r="55" spans="1:13" ht="158.25">
      <c r="A55" s="5">
        <v>44</v>
      </c>
      <c r="B55" s="5" t="s">
        <v>26</v>
      </c>
      <c r="C55" s="27" t="s">
        <v>181</v>
      </c>
      <c r="D55" s="28" t="s">
        <v>180</v>
      </c>
      <c r="E55" s="18" t="s">
        <v>183</v>
      </c>
      <c r="F55" s="28" t="s">
        <v>182</v>
      </c>
      <c r="G55" s="6" t="s">
        <v>159</v>
      </c>
      <c r="H55" s="19">
        <v>10</v>
      </c>
      <c r="I55" s="19">
        <v>870</v>
      </c>
      <c r="J55" s="20">
        <f t="shared" si="0"/>
        <v>8700</v>
      </c>
      <c r="K55" s="20" t="s">
        <v>412</v>
      </c>
      <c r="L55" s="38" t="s">
        <v>160</v>
      </c>
      <c r="M55" s="5">
        <v>0</v>
      </c>
    </row>
    <row r="56" spans="1:13" ht="158.25">
      <c r="A56" s="5">
        <v>45</v>
      </c>
      <c r="B56" s="5" t="s">
        <v>26</v>
      </c>
      <c r="C56" s="27" t="s">
        <v>181</v>
      </c>
      <c r="D56" s="28" t="s">
        <v>180</v>
      </c>
      <c r="E56" s="18" t="s">
        <v>183</v>
      </c>
      <c r="F56" s="28" t="s">
        <v>182</v>
      </c>
      <c r="G56" s="6" t="s">
        <v>159</v>
      </c>
      <c r="H56" s="19">
        <v>10</v>
      </c>
      <c r="I56" s="19">
        <v>870</v>
      </c>
      <c r="J56" s="20">
        <f t="shared" si="0"/>
        <v>8700</v>
      </c>
      <c r="K56" s="20" t="s">
        <v>410</v>
      </c>
      <c r="L56" s="38" t="s">
        <v>160</v>
      </c>
      <c r="M56" s="5">
        <v>0</v>
      </c>
    </row>
    <row r="57" spans="1:13" ht="158.25">
      <c r="A57" s="5">
        <v>46</v>
      </c>
      <c r="B57" s="5" t="s">
        <v>26</v>
      </c>
      <c r="C57" s="27" t="s">
        <v>181</v>
      </c>
      <c r="D57" s="28" t="s">
        <v>180</v>
      </c>
      <c r="E57" s="18" t="s">
        <v>183</v>
      </c>
      <c r="F57" s="28" t="s">
        <v>182</v>
      </c>
      <c r="G57" s="6" t="s">
        <v>159</v>
      </c>
      <c r="H57" s="19">
        <v>10</v>
      </c>
      <c r="I57" s="19">
        <v>870</v>
      </c>
      <c r="J57" s="20">
        <f t="shared" si="0"/>
        <v>8700</v>
      </c>
      <c r="K57" s="20" t="s">
        <v>410</v>
      </c>
      <c r="L57" s="38" t="s">
        <v>160</v>
      </c>
      <c r="M57" s="5">
        <v>0</v>
      </c>
    </row>
    <row r="58" spans="1:13" ht="69" customHeight="1">
      <c r="A58" s="5">
        <v>47</v>
      </c>
      <c r="B58" s="5" t="s">
        <v>26</v>
      </c>
      <c r="C58" s="27" t="s">
        <v>181</v>
      </c>
      <c r="D58" s="28" t="s">
        <v>180</v>
      </c>
      <c r="E58" s="18" t="s">
        <v>183</v>
      </c>
      <c r="F58" s="28" t="s">
        <v>182</v>
      </c>
      <c r="G58" s="6" t="s">
        <v>159</v>
      </c>
      <c r="H58" s="19">
        <v>10</v>
      </c>
      <c r="I58" s="19">
        <v>870</v>
      </c>
      <c r="J58" s="20">
        <f t="shared" si="0"/>
        <v>8700</v>
      </c>
      <c r="K58" s="20" t="s">
        <v>413</v>
      </c>
      <c r="L58" s="38" t="s">
        <v>160</v>
      </c>
      <c r="M58" s="5">
        <v>0</v>
      </c>
    </row>
    <row r="59" spans="1:13" ht="75" customHeight="1">
      <c r="A59" s="5">
        <v>48</v>
      </c>
      <c r="B59" s="5" t="s">
        <v>26</v>
      </c>
      <c r="C59" s="27" t="s">
        <v>181</v>
      </c>
      <c r="D59" s="28" t="s">
        <v>180</v>
      </c>
      <c r="E59" s="18" t="s">
        <v>183</v>
      </c>
      <c r="F59" s="28" t="s">
        <v>182</v>
      </c>
      <c r="G59" s="6" t="s">
        <v>159</v>
      </c>
      <c r="H59" s="19">
        <v>10</v>
      </c>
      <c r="I59" s="19">
        <v>870</v>
      </c>
      <c r="J59" s="20">
        <f t="shared" si="0"/>
        <v>8700</v>
      </c>
      <c r="K59" s="20" t="s">
        <v>421</v>
      </c>
      <c r="L59" s="38" t="s">
        <v>160</v>
      </c>
      <c r="M59" s="5">
        <v>0</v>
      </c>
    </row>
    <row r="60" spans="1:13" ht="158.25">
      <c r="A60" s="5">
        <v>49</v>
      </c>
      <c r="B60" s="5" t="s">
        <v>26</v>
      </c>
      <c r="C60" s="27" t="s">
        <v>181</v>
      </c>
      <c r="D60" s="28" t="s">
        <v>180</v>
      </c>
      <c r="E60" s="18" t="s">
        <v>183</v>
      </c>
      <c r="F60" s="28" t="s">
        <v>182</v>
      </c>
      <c r="G60" s="6" t="s">
        <v>159</v>
      </c>
      <c r="H60" s="19">
        <v>10</v>
      </c>
      <c r="I60" s="19">
        <v>870</v>
      </c>
      <c r="J60" s="20">
        <f t="shared" si="0"/>
        <v>8700</v>
      </c>
      <c r="K60" s="20" t="s">
        <v>414</v>
      </c>
      <c r="L60" s="38" t="s">
        <v>160</v>
      </c>
      <c r="M60" s="5">
        <v>0</v>
      </c>
    </row>
    <row r="61" spans="1:13" ht="158.25">
      <c r="A61" s="5">
        <v>50</v>
      </c>
      <c r="B61" s="5" t="s">
        <v>26</v>
      </c>
      <c r="C61" s="27" t="s">
        <v>181</v>
      </c>
      <c r="D61" s="28" t="s">
        <v>180</v>
      </c>
      <c r="E61" s="18" t="s">
        <v>183</v>
      </c>
      <c r="F61" s="28" t="s">
        <v>182</v>
      </c>
      <c r="G61" s="6" t="s">
        <v>159</v>
      </c>
      <c r="H61" s="19">
        <v>10</v>
      </c>
      <c r="I61" s="19">
        <v>870</v>
      </c>
      <c r="J61" s="20">
        <f t="shared" si="0"/>
        <v>8700</v>
      </c>
      <c r="K61" s="20" t="s">
        <v>416</v>
      </c>
      <c r="L61" s="38" t="s">
        <v>160</v>
      </c>
      <c r="M61" s="5">
        <v>0</v>
      </c>
    </row>
    <row r="62" spans="1:13" ht="158.25">
      <c r="A62" s="5">
        <v>51</v>
      </c>
      <c r="B62" s="5" t="s">
        <v>26</v>
      </c>
      <c r="C62" s="27" t="s">
        <v>181</v>
      </c>
      <c r="D62" s="28" t="s">
        <v>180</v>
      </c>
      <c r="E62" s="18" t="s">
        <v>183</v>
      </c>
      <c r="F62" s="28" t="s">
        <v>182</v>
      </c>
      <c r="G62" s="6" t="s">
        <v>159</v>
      </c>
      <c r="H62" s="19">
        <v>10</v>
      </c>
      <c r="I62" s="19">
        <v>870</v>
      </c>
      <c r="J62" s="20">
        <f t="shared" si="0"/>
        <v>8700</v>
      </c>
      <c r="K62" s="20" t="s">
        <v>417</v>
      </c>
      <c r="L62" s="38" t="s">
        <v>160</v>
      </c>
      <c r="M62" s="5">
        <v>0</v>
      </c>
    </row>
    <row r="63" spans="1:13" ht="158.25">
      <c r="A63" s="5">
        <v>52</v>
      </c>
      <c r="B63" s="5" t="s">
        <v>26</v>
      </c>
      <c r="C63" s="27" t="s">
        <v>181</v>
      </c>
      <c r="D63" s="28" t="s">
        <v>180</v>
      </c>
      <c r="E63" s="18" t="s">
        <v>183</v>
      </c>
      <c r="F63" s="28" t="s">
        <v>182</v>
      </c>
      <c r="G63" s="6" t="s">
        <v>159</v>
      </c>
      <c r="H63" s="19">
        <v>10</v>
      </c>
      <c r="I63" s="19">
        <v>870</v>
      </c>
      <c r="J63" s="20">
        <f t="shared" si="0"/>
        <v>8700</v>
      </c>
      <c r="K63" s="20" t="s">
        <v>418</v>
      </c>
      <c r="L63" s="38" t="s">
        <v>160</v>
      </c>
      <c r="M63" s="5">
        <v>0</v>
      </c>
    </row>
    <row r="64" spans="1:13" ht="158.25">
      <c r="A64" s="5">
        <v>53</v>
      </c>
      <c r="B64" s="5" t="s">
        <v>26</v>
      </c>
      <c r="C64" s="27" t="s">
        <v>181</v>
      </c>
      <c r="D64" s="28" t="s">
        <v>180</v>
      </c>
      <c r="E64" s="18" t="s">
        <v>183</v>
      </c>
      <c r="F64" s="28" t="s">
        <v>182</v>
      </c>
      <c r="G64" s="6" t="s">
        <v>159</v>
      </c>
      <c r="H64" s="19">
        <v>10</v>
      </c>
      <c r="I64" s="19">
        <v>870</v>
      </c>
      <c r="J64" s="20">
        <f t="shared" si="0"/>
        <v>8700</v>
      </c>
      <c r="K64" s="20" t="s">
        <v>419</v>
      </c>
      <c r="L64" s="38" t="s">
        <v>160</v>
      </c>
      <c r="M64" s="5">
        <v>0</v>
      </c>
    </row>
    <row r="65" spans="1:13" ht="158.25">
      <c r="A65" s="5">
        <v>54</v>
      </c>
      <c r="B65" s="5" t="s">
        <v>26</v>
      </c>
      <c r="C65" s="27" t="s">
        <v>181</v>
      </c>
      <c r="D65" s="28" t="s">
        <v>180</v>
      </c>
      <c r="E65" s="18" t="s">
        <v>183</v>
      </c>
      <c r="F65" s="28" t="s">
        <v>182</v>
      </c>
      <c r="G65" s="6" t="s">
        <v>159</v>
      </c>
      <c r="H65" s="19">
        <v>10</v>
      </c>
      <c r="I65" s="19">
        <v>870</v>
      </c>
      <c r="J65" s="20">
        <f t="shared" si="0"/>
        <v>8700</v>
      </c>
      <c r="K65" s="20" t="s">
        <v>420</v>
      </c>
      <c r="L65" s="38" t="s">
        <v>160</v>
      </c>
      <c r="M65" s="5">
        <v>0</v>
      </c>
    </row>
    <row r="66" spans="1:13" ht="68.25">
      <c r="A66" s="5">
        <v>55</v>
      </c>
      <c r="B66" s="5" t="s">
        <v>26</v>
      </c>
      <c r="C66" s="27" t="s">
        <v>184</v>
      </c>
      <c r="D66" s="28" t="s">
        <v>184</v>
      </c>
      <c r="E66" s="18" t="s">
        <v>186</v>
      </c>
      <c r="F66" s="29" t="s">
        <v>185</v>
      </c>
      <c r="G66" s="6" t="s">
        <v>159</v>
      </c>
      <c r="H66" s="19">
        <v>2</v>
      </c>
      <c r="I66" s="19">
        <v>670</v>
      </c>
      <c r="J66" s="20">
        <f t="shared" ref="J66:J134" si="1">SUM(H66*I66)</f>
        <v>1340</v>
      </c>
      <c r="K66" s="20" t="s">
        <v>411</v>
      </c>
      <c r="L66" s="38" t="s">
        <v>160</v>
      </c>
      <c r="M66" s="5">
        <v>0</v>
      </c>
    </row>
    <row r="67" spans="1:13" ht="68.25">
      <c r="A67" s="5">
        <v>56</v>
      </c>
      <c r="B67" s="5" t="s">
        <v>26</v>
      </c>
      <c r="C67" s="27" t="s">
        <v>184</v>
      </c>
      <c r="D67" s="28" t="s">
        <v>184</v>
      </c>
      <c r="E67" s="18" t="s">
        <v>186</v>
      </c>
      <c r="F67" s="29" t="s">
        <v>185</v>
      </c>
      <c r="G67" s="6" t="s">
        <v>159</v>
      </c>
      <c r="H67" s="19">
        <v>2</v>
      </c>
      <c r="I67" s="19">
        <v>670</v>
      </c>
      <c r="J67" s="20">
        <f t="shared" si="1"/>
        <v>1340</v>
      </c>
      <c r="K67" s="20" t="s">
        <v>412</v>
      </c>
      <c r="L67" s="38" t="s">
        <v>160</v>
      </c>
      <c r="M67" s="5">
        <v>0</v>
      </c>
    </row>
    <row r="68" spans="1:13" ht="68.25">
      <c r="A68" s="5">
        <v>57</v>
      </c>
      <c r="B68" s="5" t="s">
        <v>26</v>
      </c>
      <c r="C68" s="27" t="s">
        <v>184</v>
      </c>
      <c r="D68" s="28" t="s">
        <v>184</v>
      </c>
      <c r="E68" s="18" t="s">
        <v>186</v>
      </c>
      <c r="F68" s="29" t="s">
        <v>185</v>
      </c>
      <c r="G68" s="6" t="s">
        <v>159</v>
      </c>
      <c r="H68" s="19">
        <v>2</v>
      </c>
      <c r="I68" s="19">
        <v>670</v>
      </c>
      <c r="J68" s="20">
        <f t="shared" si="1"/>
        <v>1340</v>
      </c>
      <c r="K68" s="20" t="s">
        <v>410</v>
      </c>
      <c r="L68" s="38" t="s">
        <v>160</v>
      </c>
      <c r="M68" s="5">
        <v>0</v>
      </c>
    </row>
    <row r="69" spans="1:13" ht="68.25">
      <c r="A69" s="5">
        <v>58</v>
      </c>
      <c r="B69" s="5" t="s">
        <v>26</v>
      </c>
      <c r="C69" s="27" t="s">
        <v>184</v>
      </c>
      <c r="D69" s="28" t="s">
        <v>184</v>
      </c>
      <c r="E69" s="18" t="s">
        <v>186</v>
      </c>
      <c r="F69" s="29" t="s">
        <v>185</v>
      </c>
      <c r="G69" s="6" t="s">
        <v>159</v>
      </c>
      <c r="H69" s="19">
        <v>2</v>
      </c>
      <c r="I69" s="19">
        <v>670</v>
      </c>
      <c r="J69" s="20">
        <f t="shared" si="1"/>
        <v>1340</v>
      </c>
      <c r="K69" s="20" t="s">
        <v>413</v>
      </c>
      <c r="L69" s="38" t="s">
        <v>160</v>
      </c>
      <c r="M69" s="5">
        <v>0</v>
      </c>
    </row>
    <row r="70" spans="1:13" ht="68.25">
      <c r="A70" s="5">
        <v>59</v>
      </c>
      <c r="B70" s="5" t="s">
        <v>26</v>
      </c>
      <c r="C70" s="27" t="s">
        <v>184</v>
      </c>
      <c r="D70" s="28" t="s">
        <v>184</v>
      </c>
      <c r="E70" s="18" t="s">
        <v>186</v>
      </c>
      <c r="F70" s="29" t="s">
        <v>185</v>
      </c>
      <c r="G70" s="6" t="s">
        <v>159</v>
      </c>
      <c r="H70" s="19">
        <v>2</v>
      </c>
      <c r="I70" s="19">
        <v>670</v>
      </c>
      <c r="J70" s="20">
        <f t="shared" si="1"/>
        <v>1340</v>
      </c>
      <c r="K70" s="20" t="s">
        <v>421</v>
      </c>
      <c r="L70" s="38" t="s">
        <v>160</v>
      </c>
      <c r="M70" s="5">
        <v>0</v>
      </c>
    </row>
    <row r="71" spans="1:13" ht="68.25">
      <c r="A71" s="5">
        <v>60</v>
      </c>
      <c r="B71" s="5" t="s">
        <v>26</v>
      </c>
      <c r="C71" s="27" t="s">
        <v>184</v>
      </c>
      <c r="D71" s="28" t="s">
        <v>184</v>
      </c>
      <c r="E71" s="18" t="s">
        <v>186</v>
      </c>
      <c r="F71" s="29" t="s">
        <v>185</v>
      </c>
      <c r="G71" s="6" t="s">
        <v>159</v>
      </c>
      <c r="H71" s="19">
        <v>2</v>
      </c>
      <c r="I71" s="19">
        <v>670</v>
      </c>
      <c r="J71" s="20">
        <f t="shared" si="1"/>
        <v>1340</v>
      </c>
      <c r="K71" s="20" t="s">
        <v>414</v>
      </c>
      <c r="L71" s="38" t="s">
        <v>160</v>
      </c>
      <c r="M71" s="5">
        <v>0</v>
      </c>
    </row>
    <row r="72" spans="1:13" ht="68.25">
      <c r="A72" s="5">
        <v>61</v>
      </c>
      <c r="B72" s="5" t="s">
        <v>26</v>
      </c>
      <c r="C72" s="27" t="s">
        <v>184</v>
      </c>
      <c r="D72" s="28" t="s">
        <v>184</v>
      </c>
      <c r="E72" s="18" t="s">
        <v>186</v>
      </c>
      <c r="F72" s="29" t="s">
        <v>185</v>
      </c>
      <c r="G72" s="6" t="s">
        <v>159</v>
      </c>
      <c r="H72" s="19">
        <v>2</v>
      </c>
      <c r="I72" s="19">
        <v>670</v>
      </c>
      <c r="J72" s="20">
        <f t="shared" si="1"/>
        <v>1340</v>
      </c>
      <c r="K72" s="20" t="s">
        <v>415</v>
      </c>
      <c r="L72" s="38" t="s">
        <v>160</v>
      </c>
      <c r="M72" s="5">
        <v>0</v>
      </c>
    </row>
    <row r="73" spans="1:13" ht="68.25">
      <c r="A73" s="5">
        <v>62</v>
      </c>
      <c r="B73" s="5" t="s">
        <v>26</v>
      </c>
      <c r="C73" s="27" t="s">
        <v>184</v>
      </c>
      <c r="D73" s="28" t="s">
        <v>184</v>
      </c>
      <c r="E73" s="18" t="s">
        <v>186</v>
      </c>
      <c r="F73" s="29" t="s">
        <v>185</v>
      </c>
      <c r="G73" s="6" t="s">
        <v>159</v>
      </c>
      <c r="H73" s="19">
        <v>2</v>
      </c>
      <c r="I73" s="19">
        <v>670</v>
      </c>
      <c r="J73" s="20">
        <f t="shared" si="1"/>
        <v>1340</v>
      </c>
      <c r="K73" s="20" t="s">
        <v>416</v>
      </c>
      <c r="L73" s="38" t="s">
        <v>160</v>
      </c>
      <c r="M73" s="5">
        <v>0</v>
      </c>
    </row>
    <row r="74" spans="1:13" ht="68.25">
      <c r="A74" s="5">
        <v>63</v>
      </c>
      <c r="B74" s="5" t="s">
        <v>26</v>
      </c>
      <c r="C74" s="27" t="s">
        <v>184</v>
      </c>
      <c r="D74" s="28" t="s">
        <v>184</v>
      </c>
      <c r="E74" s="18" t="s">
        <v>186</v>
      </c>
      <c r="F74" s="29" t="s">
        <v>185</v>
      </c>
      <c r="G74" s="6" t="s">
        <v>159</v>
      </c>
      <c r="H74" s="19">
        <v>2</v>
      </c>
      <c r="I74" s="19">
        <v>670</v>
      </c>
      <c r="J74" s="20">
        <f t="shared" si="1"/>
        <v>1340</v>
      </c>
      <c r="K74" s="20" t="s">
        <v>417</v>
      </c>
      <c r="L74" s="38" t="s">
        <v>160</v>
      </c>
      <c r="M74" s="5">
        <v>0</v>
      </c>
    </row>
    <row r="75" spans="1:13" ht="68.25">
      <c r="A75" s="5">
        <v>64</v>
      </c>
      <c r="B75" s="5" t="s">
        <v>26</v>
      </c>
      <c r="C75" s="27" t="s">
        <v>184</v>
      </c>
      <c r="D75" s="28" t="s">
        <v>184</v>
      </c>
      <c r="E75" s="18" t="s">
        <v>186</v>
      </c>
      <c r="F75" s="29" t="s">
        <v>185</v>
      </c>
      <c r="G75" s="6" t="s">
        <v>159</v>
      </c>
      <c r="H75" s="19">
        <v>2</v>
      </c>
      <c r="I75" s="19">
        <v>670</v>
      </c>
      <c r="J75" s="20">
        <f t="shared" si="1"/>
        <v>1340</v>
      </c>
      <c r="K75" s="20" t="s">
        <v>418</v>
      </c>
      <c r="L75" s="38" t="s">
        <v>160</v>
      </c>
      <c r="M75" s="5">
        <v>0</v>
      </c>
    </row>
    <row r="76" spans="1:13" ht="68.25">
      <c r="A76" s="5">
        <v>65</v>
      </c>
      <c r="B76" s="5" t="s">
        <v>26</v>
      </c>
      <c r="C76" s="27" t="s">
        <v>184</v>
      </c>
      <c r="D76" s="28" t="s">
        <v>184</v>
      </c>
      <c r="E76" s="18" t="s">
        <v>186</v>
      </c>
      <c r="F76" s="29" t="s">
        <v>185</v>
      </c>
      <c r="G76" s="6" t="s">
        <v>159</v>
      </c>
      <c r="H76" s="19">
        <v>2</v>
      </c>
      <c r="I76" s="19">
        <v>670</v>
      </c>
      <c r="J76" s="20">
        <f t="shared" si="1"/>
        <v>1340</v>
      </c>
      <c r="K76" s="20" t="s">
        <v>419</v>
      </c>
      <c r="L76" s="38" t="s">
        <v>160</v>
      </c>
      <c r="M76" s="5">
        <v>0</v>
      </c>
    </row>
    <row r="77" spans="1:13" ht="68.25">
      <c r="A77" s="5">
        <v>66</v>
      </c>
      <c r="B77" s="5" t="s">
        <v>26</v>
      </c>
      <c r="C77" s="27" t="s">
        <v>184</v>
      </c>
      <c r="D77" s="28" t="s">
        <v>184</v>
      </c>
      <c r="E77" s="18" t="s">
        <v>186</v>
      </c>
      <c r="F77" s="29" t="s">
        <v>185</v>
      </c>
      <c r="G77" s="6" t="s">
        <v>159</v>
      </c>
      <c r="H77" s="19">
        <v>2</v>
      </c>
      <c r="I77" s="19">
        <v>670</v>
      </c>
      <c r="J77" s="20">
        <f t="shared" si="1"/>
        <v>1340</v>
      </c>
      <c r="K77" s="20" t="s">
        <v>420</v>
      </c>
      <c r="L77" s="38" t="s">
        <v>160</v>
      </c>
      <c r="M77" s="5">
        <v>0</v>
      </c>
    </row>
    <row r="78" spans="1:13" ht="192">
      <c r="A78" s="5">
        <v>67</v>
      </c>
      <c r="B78" s="5" t="s">
        <v>26</v>
      </c>
      <c r="C78" s="27" t="s">
        <v>188</v>
      </c>
      <c r="D78" s="28" t="s">
        <v>187</v>
      </c>
      <c r="E78" s="18" t="s">
        <v>190</v>
      </c>
      <c r="F78" s="18" t="s">
        <v>189</v>
      </c>
      <c r="G78" s="6" t="s">
        <v>159</v>
      </c>
      <c r="H78" s="19">
        <v>10</v>
      </c>
      <c r="I78" s="19">
        <v>180</v>
      </c>
      <c r="J78" s="20">
        <f t="shared" si="1"/>
        <v>1800</v>
      </c>
      <c r="K78" s="20" t="s">
        <v>411</v>
      </c>
      <c r="L78" s="38" t="s">
        <v>160</v>
      </c>
      <c r="M78" s="5">
        <v>0</v>
      </c>
    </row>
    <row r="79" spans="1:13" ht="192">
      <c r="A79" s="5">
        <v>68</v>
      </c>
      <c r="B79" s="5" t="s">
        <v>26</v>
      </c>
      <c r="C79" s="27" t="s">
        <v>188</v>
      </c>
      <c r="D79" s="28" t="s">
        <v>187</v>
      </c>
      <c r="E79" s="18" t="s">
        <v>190</v>
      </c>
      <c r="F79" s="18" t="s">
        <v>189</v>
      </c>
      <c r="G79" s="6" t="s">
        <v>159</v>
      </c>
      <c r="H79" s="19">
        <v>10</v>
      </c>
      <c r="I79" s="19">
        <v>180</v>
      </c>
      <c r="J79" s="20">
        <f t="shared" si="1"/>
        <v>1800</v>
      </c>
      <c r="K79" s="20" t="s">
        <v>412</v>
      </c>
      <c r="L79" s="38" t="s">
        <v>160</v>
      </c>
      <c r="M79" s="5">
        <v>0</v>
      </c>
    </row>
    <row r="80" spans="1:13" ht="192">
      <c r="A80" s="5">
        <v>69</v>
      </c>
      <c r="B80" s="5" t="s">
        <v>26</v>
      </c>
      <c r="C80" s="27" t="s">
        <v>188</v>
      </c>
      <c r="D80" s="28" t="s">
        <v>187</v>
      </c>
      <c r="E80" s="18" t="s">
        <v>190</v>
      </c>
      <c r="F80" s="18" t="s">
        <v>189</v>
      </c>
      <c r="G80" s="6" t="s">
        <v>159</v>
      </c>
      <c r="H80" s="19">
        <v>10</v>
      </c>
      <c r="I80" s="19">
        <v>180</v>
      </c>
      <c r="J80" s="20">
        <f t="shared" si="1"/>
        <v>1800</v>
      </c>
      <c r="K80" s="20" t="s">
        <v>410</v>
      </c>
      <c r="L80" s="38" t="s">
        <v>160</v>
      </c>
      <c r="M80" s="5">
        <v>0</v>
      </c>
    </row>
    <row r="81" spans="1:13" ht="192">
      <c r="A81" s="5">
        <v>70</v>
      </c>
      <c r="B81" s="5" t="s">
        <v>26</v>
      </c>
      <c r="C81" s="27" t="s">
        <v>188</v>
      </c>
      <c r="D81" s="28" t="s">
        <v>187</v>
      </c>
      <c r="E81" s="18" t="s">
        <v>190</v>
      </c>
      <c r="F81" s="18" t="s">
        <v>189</v>
      </c>
      <c r="G81" s="6" t="s">
        <v>159</v>
      </c>
      <c r="H81" s="19">
        <v>10</v>
      </c>
      <c r="I81" s="19">
        <v>180</v>
      </c>
      <c r="J81" s="20">
        <f t="shared" si="1"/>
        <v>1800</v>
      </c>
      <c r="K81" s="20" t="s">
        <v>413</v>
      </c>
      <c r="L81" s="38" t="s">
        <v>160</v>
      </c>
      <c r="M81" s="5">
        <v>0</v>
      </c>
    </row>
    <row r="82" spans="1:13" ht="192">
      <c r="A82" s="5">
        <v>71</v>
      </c>
      <c r="B82" s="5" t="s">
        <v>26</v>
      </c>
      <c r="C82" s="27" t="s">
        <v>188</v>
      </c>
      <c r="D82" s="28" t="s">
        <v>187</v>
      </c>
      <c r="E82" s="18" t="s">
        <v>190</v>
      </c>
      <c r="F82" s="18" t="s">
        <v>189</v>
      </c>
      <c r="G82" s="6" t="s">
        <v>159</v>
      </c>
      <c r="H82" s="19">
        <v>10</v>
      </c>
      <c r="I82" s="19">
        <v>180</v>
      </c>
      <c r="J82" s="20">
        <f t="shared" si="1"/>
        <v>1800</v>
      </c>
      <c r="K82" s="20" t="s">
        <v>421</v>
      </c>
      <c r="L82" s="38" t="s">
        <v>160</v>
      </c>
      <c r="M82" s="5">
        <v>0</v>
      </c>
    </row>
    <row r="83" spans="1:13" ht="192">
      <c r="A83" s="5">
        <v>72</v>
      </c>
      <c r="B83" s="5" t="s">
        <v>26</v>
      </c>
      <c r="C83" s="27" t="s">
        <v>188</v>
      </c>
      <c r="D83" s="28" t="s">
        <v>187</v>
      </c>
      <c r="E83" s="18" t="s">
        <v>190</v>
      </c>
      <c r="F83" s="18" t="s">
        <v>189</v>
      </c>
      <c r="G83" s="6" t="s">
        <v>159</v>
      </c>
      <c r="H83" s="19">
        <v>10</v>
      </c>
      <c r="I83" s="19">
        <v>180</v>
      </c>
      <c r="J83" s="20">
        <f t="shared" si="1"/>
        <v>1800</v>
      </c>
      <c r="K83" s="20" t="s">
        <v>414</v>
      </c>
      <c r="L83" s="38" t="s">
        <v>160</v>
      </c>
      <c r="M83" s="5">
        <v>0</v>
      </c>
    </row>
    <row r="84" spans="1:13" ht="192">
      <c r="A84" s="5">
        <v>73</v>
      </c>
      <c r="B84" s="5" t="s">
        <v>26</v>
      </c>
      <c r="C84" s="27" t="s">
        <v>188</v>
      </c>
      <c r="D84" s="28" t="s">
        <v>187</v>
      </c>
      <c r="E84" s="18" t="s">
        <v>190</v>
      </c>
      <c r="F84" s="18" t="s">
        <v>189</v>
      </c>
      <c r="G84" s="6" t="s">
        <v>159</v>
      </c>
      <c r="H84" s="19">
        <v>10</v>
      </c>
      <c r="I84" s="19">
        <v>180</v>
      </c>
      <c r="J84" s="20">
        <f t="shared" si="1"/>
        <v>1800</v>
      </c>
      <c r="K84" s="20" t="s">
        <v>415</v>
      </c>
      <c r="L84" s="38" t="s">
        <v>160</v>
      </c>
      <c r="M84" s="5">
        <v>0</v>
      </c>
    </row>
    <row r="85" spans="1:13" ht="192">
      <c r="A85" s="5">
        <v>74</v>
      </c>
      <c r="B85" s="5" t="s">
        <v>26</v>
      </c>
      <c r="C85" s="27" t="s">
        <v>188</v>
      </c>
      <c r="D85" s="28" t="s">
        <v>187</v>
      </c>
      <c r="E85" s="18" t="s">
        <v>190</v>
      </c>
      <c r="F85" s="18" t="s">
        <v>189</v>
      </c>
      <c r="G85" s="6" t="s">
        <v>159</v>
      </c>
      <c r="H85" s="19">
        <v>10</v>
      </c>
      <c r="I85" s="19">
        <v>180</v>
      </c>
      <c r="J85" s="20">
        <f t="shared" si="1"/>
        <v>1800</v>
      </c>
      <c r="K85" s="20" t="s">
        <v>416</v>
      </c>
      <c r="L85" s="38" t="s">
        <v>160</v>
      </c>
      <c r="M85" s="5">
        <v>0</v>
      </c>
    </row>
    <row r="86" spans="1:13" ht="192">
      <c r="A86" s="5">
        <v>75</v>
      </c>
      <c r="B86" s="5" t="s">
        <v>26</v>
      </c>
      <c r="C86" s="27" t="s">
        <v>188</v>
      </c>
      <c r="D86" s="28" t="s">
        <v>187</v>
      </c>
      <c r="E86" s="18" t="s">
        <v>190</v>
      </c>
      <c r="F86" s="18" t="s">
        <v>189</v>
      </c>
      <c r="G86" s="6" t="s">
        <v>159</v>
      </c>
      <c r="H86" s="19">
        <v>10</v>
      </c>
      <c r="I86" s="19">
        <v>180</v>
      </c>
      <c r="J86" s="20">
        <f t="shared" si="1"/>
        <v>1800</v>
      </c>
      <c r="K86" s="20" t="s">
        <v>417</v>
      </c>
      <c r="L86" s="38" t="s">
        <v>160</v>
      </c>
      <c r="M86" s="5">
        <v>0</v>
      </c>
    </row>
    <row r="87" spans="1:13" ht="192">
      <c r="A87" s="5">
        <v>76</v>
      </c>
      <c r="B87" s="5" t="s">
        <v>26</v>
      </c>
      <c r="C87" s="27" t="s">
        <v>188</v>
      </c>
      <c r="D87" s="28" t="s">
        <v>187</v>
      </c>
      <c r="E87" s="18" t="s">
        <v>190</v>
      </c>
      <c r="F87" s="18" t="s">
        <v>189</v>
      </c>
      <c r="G87" s="6" t="s">
        <v>159</v>
      </c>
      <c r="H87" s="19">
        <v>10</v>
      </c>
      <c r="I87" s="19">
        <v>180</v>
      </c>
      <c r="J87" s="20">
        <f t="shared" si="1"/>
        <v>1800</v>
      </c>
      <c r="K87" s="20" t="s">
        <v>418</v>
      </c>
      <c r="L87" s="38" t="s">
        <v>160</v>
      </c>
      <c r="M87" s="5">
        <v>0</v>
      </c>
    </row>
    <row r="88" spans="1:13" ht="192">
      <c r="A88" s="5">
        <v>77</v>
      </c>
      <c r="B88" s="5" t="s">
        <v>26</v>
      </c>
      <c r="C88" s="27" t="s">
        <v>188</v>
      </c>
      <c r="D88" s="28" t="s">
        <v>187</v>
      </c>
      <c r="E88" s="18" t="s">
        <v>190</v>
      </c>
      <c r="F88" s="18" t="s">
        <v>189</v>
      </c>
      <c r="G88" s="6" t="s">
        <v>159</v>
      </c>
      <c r="H88" s="19">
        <v>10</v>
      </c>
      <c r="I88" s="19">
        <v>180</v>
      </c>
      <c r="J88" s="20">
        <f t="shared" si="1"/>
        <v>1800</v>
      </c>
      <c r="K88" s="20" t="s">
        <v>419</v>
      </c>
      <c r="L88" s="38" t="s">
        <v>160</v>
      </c>
      <c r="M88" s="5">
        <v>0</v>
      </c>
    </row>
    <row r="89" spans="1:13" ht="192">
      <c r="A89" s="5">
        <v>78</v>
      </c>
      <c r="B89" s="5" t="s">
        <v>26</v>
      </c>
      <c r="C89" s="27" t="s">
        <v>188</v>
      </c>
      <c r="D89" s="28" t="s">
        <v>187</v>
      </c>
      <c r="E89" s="18" t="s">
        <v>190</v>
      </c>
      <c r="F89" s="18" t="s">
        <v>189</v>
      </c>
      <c r="G89" s="6" t="s">
        <v>159</v>
      </c>
      <c r="H89" s="19">
        <v>10</v>
      </c>
      <c r="I89" s="19">
        <v>180</v>
      </c>
      <c r="J89" s="20">
        <f t="shared" si="1"/>
        <v>1800</v>
      </c>
      <c r="K89" s="20" t="s">
        <v>420</v>
      </c>
      <c r="L89" s="38" t="s">
        <v>160</v>
      </c>
      <c r="M89" s="5">
        <v>0</v>
      </c>
    </row>
    <row r="90" spans="1:13" ht="147">
      <c r="A90" s="5">
        <v>79</v>
      </c>
      <c r="B90" s="5" t="s">
        <v>26</v>
      </c>
      <c r="C90" s="18" t="s">
        <v>192</v>
      </c>
      <c r="D90" s="18" t="s">
        <v>191</v>
      </c>
      <c r="E90" s="18" t="s">
        <v>194</v>
      </c>
      <c r="F90" s="18" t="s">
        <v>193</v>
      </c>
      <c r="G90" s="6" t="s">
        <v>159</v>
      </c>
      <c r="H90" s="19">
        <v>2</v>
      </c>
      <c r="I90" s="19">
        <v>1290</v>
      </c>
      <c r="J90" s="20">
        <f t="shared" si="1"/>
        <v>2580</v>
      </c>
      <c r="K90" s="20" t="s">
        <v>411</v>
      </c>
      <c r="L90" s="38" t="s">
        <v>160</v>
      </c>
      <c r="M90" s="5">
        <v>0</v>
      </c>
    </row>
    <row r="91" spans="1:13" ht="146.25">
      <c r="A91" s="5">
        <v>80</v>
      </c>
      <c r="B91" s="5" t="s">
        <v>26</v>
      </c>
      <c r="C91" s="28" t="s">
        <v>192</v>
      </c>
      <c r="D91" s="28" t="s">
        <v>191</v>
      </c>
      <c r="E91" s="28" t="s">
        <v>194</v>
      </c>
      <c r="F91" s="28" t="s">
        <v>193</v>
      </c>
      <c r="G91" s="6" t="s">
        <v>159</v>
      </c>
      <c r="H91" s="19">
        <v>3</v>
      </c>
      <c r="I91" s="19">
        <v>1290</v>
      </c>
      <c r="J91" s="20">
        <f t="shared" si="1"/>
        <v>3870</v>
      </c>
      <c r="K91" s="20" t="s">
        <v>412</v>
      </c>
      <c r="L91" s="38" t="s">
        <v>160</v>
      </c>
      <c r="M91" s="5">
        <v>0</v>
      </c>
    </row>
    <row r="92" spans="1:13" ht="146.25">
      <c r="A92" s="5">
        <v>81</v>
      </c>
      <c r="B92" s="5" t="s">
        <v>26</v>
      </c>
      <c r="C92" s="28" t="s">
        <v>192</v>
      </c>
      <c r="D92" s="28" t="s">
        <v>191</v>
      </c>
      <c r="E92" s="28" t="s">
        <v>194</v>
      </c>
      <c r="F92" s="28" t="s">
        <v>193</v>
      </c>
      <c r="G92" s="6" t="s">
        <v>159</v>
      </c>
      <c r="H92" s="19">
        <v>3</v>
      </c>
      <c r="I92" s="19">
        <v>1290</v>
      </c>
      <c r="J92" s="20">
        <f t="shared" si="1"/>
        <v>3870</v>
      </c>
      <c r="K92" s="20" t="s">
        <v>410</v>
      </c>
      <c r="L92" s="38" t="s">
        <v>160</v>
      </c>
      <c r="M92" s="5">
        <v>0</v>
      </c>
    </row>
    <row r="93" spans="1:13" ht="146.25">
      <c r="A93" s="5">
        <v>82</v>
      </c>
      <c r="B93" s="5" t="s">
        <v>26</v>
      </c>
      <c r="C93" s="28" t="s">
        <v>192</v>
      </c>
      <c r="D93" s="28" t="s">
        <v>191</v>
      </c>
      <c r="E93" s="28" t="s">
        <v>194</v>
      </c>
      <c r="F93" s="28" t="s">
        <v>193</v>
      </c>
      <c r="G93" s="6" t="s">
        <v>159</v>
      </c>
      <c r="H93" s="19">
        <v>3</v>
      </c>
      <c r="I93" s="19">
        <v>1290</v>
      </c>
      <c r="J93" s="20">
        <f t="shared" si="1"/>
        <v>3870</v>
      </c>
      <c r="K93" s="20" t="s">
        <v>413</v>
      </c>
      <c r="L93" s="38" t="s">
        <v>160</v>
      </c>
      <c r="M93" s="5">
        <v>0</v>
      </c>
    </row>
    <row r="94" spans="1:13" ht="146.25">
      <c r="A94" s="5">
        <v>83</v>
      </c>
      <c r="B94" s="5" t="s">
        <v>26</v>
      </c>
      <c r="C94" s="28" t="s">
        <v>192</v>
      </c>
      <c r="D94" s="28" t="s">
        <v>191</v>
      </c>
      <c r="E94" s="28" t="s">
        <v>194</v>
      </c>
      <c r="F94" s="28" t="s">
        <v>193</v>
      </c>
      <c r="G94" s="6" t="s">
        <v>159</v>
      </c>
      <c r="H94" s="19">
        <v>3</v>
      </c>
      <c r="I94" s="19">
        <v>1290</v>
      </c>
      <c r="J94" s="20">
        <f t="shared" si="1"/>
        <v>3870</v>
      </c>
      <c r="K94" s="20" t="s">
        <v>421</v>
      </c>
      <c r="L94" s="38" t="s">
        <v>160</v>
      </c>
      <c r="M94" s="5">
        <v>0</v>
      </c>
    </row>
    <row r="95" spans="1:13" ht="146.25">
      <c r="A95" s="5">
        <v>84</v>
      </c>
      <c r="B95" s="5" t="s">
        <v>26</v>
      </c>
      <c r="C95" s="28" t="s">
        <v>192</v>
      </c>
      <c r="D95" s="28" t="s">
        <v>191</v>
      </c>
      <c r="E95" s="28" t="s">
        <v>194</v>
      </c>
      <c r="F95" s="28" t="s">
        <v>193</v>
      </c>
      <c r="G95" s="6" t="s">
        <v>159</v>
      </c>
      <c r="H95" s="19">
        <v>3</v>
      </c>
      <c r="I95" s="19">
        <v>1290</v>
      </c>
      <c r="J95" s="20">
        <f t="shared" si="1"/>
        <v>3870</v>
      </c>
      <c r="K95" s="20" t="s">
        <v>414</v>
      </c>
      <c r="L95" s="38" t="s">
        <v>160</v>
      </c>
      <c r="M95" s="5">
        <v>0</v>
      </c>
    </row>
    <row r="96" spans="1:13" ht="146.25">
      <c r="A96" s="5">
        <v>85</v>
      </c>
      <c r="B96" s="5" t="s">
        <v>26</v>
      </c>
      <c r="C96" s="28" t="s">
        <v>192</v>
      </c>
      <c r="D96" s="28" t="s">
        <v>191</v>
      </c>
      <c r="E96" s="28" t="s">
        <v>194</v>
      </c>
      <c r="F96" s="28" t="s">
        <v>193</v>
      </c>
      <c r="G96" s="6" t="s">
        <v>159</v>
      </c>
      <c r="H96" s="19">
        <v>3</v>
      </c>
      <c r="I96" s="19">
        <v>1290</v>
      </c>
      <c r="J96" s="20">
        <f t="shared" si="1"/>
        <v>3870</v>
      </c>
      <c r="K96" s="20" t="s">
        <v>415</v>
      </c>
      <c r="L96" s="38" t="s">
        <v>160</v>
      </c>
      <c r="M96" s="5">
        <v>0</v>
      </c>
    </row>
    <row r="97" spans="1:13" ht="146.25">
      <c r="A97" s="5">
        <v>86</v>
      </c>
      <c r="B97" s="5" t="s">
        <v>26</v>
      </c>
      <c r="C97" s="28" t="s">
        <v>192</v>
      </c>
      <c r="D97" s="28" t="s">
        <v>191</v>
      </c>
      <c r="E97" s="28" t="s">
        <v>194</v>
      </c>
      <c r="F97" s="28" t="s">
        <v>193</v>
      </c>
      <c r="G97" s="6" t="s">
        <v>159</v>
      </c>
      <c r="H97" s="19">
        <v>3</v>
      </c>
      <c r="I97" s="19">
        <v>1290</v>
      </c>
      <c r="J97" s="20">
        <f t="shared" si="1"/>
        <v>3870</v>
      </c>
      <c r="K97" s="20" t="s">
        <v>416</v>
      </c>
      <c r="L97" s="38" t="s">
        <v>160</v>
      </c>
      <c r="M97" s="5">
        <v>0</v>
      </c>
    </row>
    <row r="98" spans="1:13" ht="146.25">
      <c r="A98" s="5">
        <v>87</v>
      </c>
      <c r="B98" s="5" t="s">
        <v>26</v>
      </c>
      <c r="C98" s="28" t="s">
        <v>192</v>
      </c>
      <c r="D98" s="28" t="s">
        <v>191</v>
      </c>
      <c r="E98" s="28" t="s">
        <v>194</v>
      </c>
      <c r="F98" s="28" t="s">
        <v>193</v>
      </c>
      <c r="G98" s="6" t="s">
        <v>159</v>
      </c>
      <c r="H98" s="19">
        <v>3</v>
      </c>
      <c r="I98" s="19">
        <v>1290</v>
      </c>
      <c r="J98" s="20">
        <f t="shared" si="1"/>
        <v>3870</v>
      </c>
      <c r="K98" s="20" t="s">
        <v>417</v>
      </c>
      <c r="L98" s="38" t="s">
        <v>160</v>
      </c>
      <c r="M98" s="5">
        <v>0</v>
      </c>
    </row>
    <row r="99" spans="1:13" ht="146.25">
      <c r="A99" s="5">
        <v>88</v>
      </c>
      <c r="B99" s="5" t="s">
        <v>26</v>
      </c>
      <c r="C99" s="28" t="s">
        <v>192</v>
      </c>
      <c r="D99" s="28" t="s">
        <v>191</v>
      </c>
      <c r="E99" s="28" t="s">
        <v>194</v>
      </c>
      <c r="F99" s="28" t="s">
        <v>193</v>
      </c>
      <c r="G99" s="6" t="s">
        <v>159</v>
      </c>
      <c r="H99" s="19">
        <v>3</v>
      </c>
      <c r="I99" s="19">
        <v>1290</v>
      </c>
      <c r="J99" s="20">
        <f t="shared" si="1"/>
        <v>3870</v>
      </c>
      <c r="K99" s="20" t="s">
        <v>418</v>
      </c>
      <c r="L99" s="38" t="s">
        <v>160</v>
      </c>
      <c r="M99" s="5">
        <v>0</v>
      </c>
    </row>
    <row r="100" spans="1:13" ht="146.25">
      <c r="A100" s="5">
        <v>89</v>
      </c>
      <c r="B100" s="5" t="s">
        <v>26</v>
      </c>
      <c r="C100" s="28" t="s">
        <v>192</v>
      </c>
      <c r="D100" s="28" t="s">
        <v>191</v>
      </c>
      <c r="E100" s="28" t="s">
        <v>194</v>
      </c>
      <c r="F100" s="28" t="s">
        <v>193</v>
      </c>
      <c r="G100" s="6" t="s">
        <v>159</v>
      </c>
      <c r="H100" s="19">
        <v>3</v>
      </c>
      <c r="I100" s="19">
        <v>1290</v>
      </c>
      <c r="J100" s="20">
        <f t="shared" si="1"/>
        <v>3870</v>
      </c>
      <c r="K100" s="20" t="s">
        <v>419</v>
      </c>
      <c r="L100" s="38" t="s">
        <v>160</v>
      </c>
      <c r="M100" s="5">
        <v>0</v>
      </c>
    </row>
    <row r="101" spans="1:13" ht="146.25">
      <c r="A101" s="5">
        <v>90</v>
      </c>
      <c r="B101" s="5" t="s">
        <v>26</v>
      </c>
      <c r="C101" s="28" t="s">
        <v>192</v>
      </c>
      <c r="D101" s="28" t="s">
        <v>191</v>
      </c>
      <c r="E101" s="28" t="s">
        <v>194</v>
      </c>
      <c r="F101" s="28" t="s">
        <v>193</v>
      </c>
      <c r="G101" s="6" t="s">
        <v>159</v>
      </c>
      <c r="H101" s="19">
        <v>3</v>
      </c>
      <c r="I101" s="19">
        <v>1290</v>
      </c>
      <c r="J101" s="20">
        <f t="shared" si="1"/>
        <v>3870</v>
      </c>
      <c r="K101" s="20" t="s">
        <v>420</v>
      </c>
      <c r="L101" s="38" t="s">
        <v>160</v>
      </c>
      <c r="M101" s="5">
        <v>0</v>
      </c>
    </row>
    <row r="102" spans="1:13" ht="45">
      <c r="A102" s="5">
        <v>91</v>
      </c>
      <c r="B102" s="5" t="s">
        <v>26</v>
      </c>
      <c r="C102" s="22" t="s">
        <v>196</v>
      </c>
      <c r="D102" s="18" t="s">
        <v>195</v>
      </c>
      <c r="E102" s="28" t="s">
        <v>198</v>
      </c>
      <c r="F102" s="28" t="s">
        <v>197</v>
      </c>
      <c r="G102" s="6" t="s">
        <v>159</v>
      </c>
      <c r="H102" s="19">
        <v>9</v>
      </c>
      <c r="I102" s="19">
        <v>940</v>
      </c>
      <c r="J102" s="20">
        <f t="shared" si="1"/>
        <v>8460</v>
      </c>
      <c r="K102" s="20" t="s">
        <v>411</v>
      </c>
      <c r="L102" s="38" t="s">
        <v>160</v>
      </c>
      <c r="M102" s="5">
        <v>0</v>
      </c>
    </row>
    <row r="103" spans="1:13" ht="45">
      <c r="A103" s="5">
        <v>92</v>
      </c>
      <c r="B103" s="5" t="s">
        <v>26</v>
      </c>
      <c r="C103" s="22" t="s">
        <v>196</v>
      </c>
      <c r="D103" s="18" t="s">
        <v>195</v>
      </c>
      <c r="E103" s="28" t="s">
        <v>198</v>
      </c>
      <c r="F103" s="28" t="s">
        <v>197</v>
      </c>
      <c r="G103" s="6" t="s">
        <v>159</v>
      </c>
      <c r="H103" s="19">
        <v>9</v>
      </c>
      <c r="I103" s="19">
        <v>940</v>
      </c>
      <c r="J103" s="20">
        <f t="shared" si="1"/>
        <v>8460</v>
      </c>
      <c r="K103" s="20" t="s">
        <v>412</v>
      </c>
      <c r="L103" s="38" t="s">
        <v>160</v>
      </c>
      <c r="M103" s="5">
        <v>0</v>
      </c>
    </row>
    <row r="104" spans="1:13" ht="45">
      <c r="A104" s="5">
        <v>93</v>
      </c>
      <c r="B104" s="5" t="s">
        <v>26</v>
      </c>
      <c r="C104" s="22" t="s">
        <v>196</v>
      </c>
      <c r="D104" s="18" t="s">
        <v>195</v>
      </c>
      <c r="E104" s="28" t="s">
        <v>198</v>
      </c>
      <c r="F104" s="28" t="s">
        <v>197</v>
      </c>
      <c r="G104" s="6" t="s">
        <v>159</v>
      </c>
      <c r="H104" s="19">
        <v>9</v>
      </c>
      <c r="I104" s="19">
        <v>940</v>
      </c>
      <c r="J104" s="20">
        <f t="shared" si="1"/>
        <v>8460</v>
      </c>
      <c r="K104" s="20" t="s">
        <v>410</v>
      </c>
      <c r="L104" s="38" t="s">
        <v>160</v>
      </c>
      <c r="M104" s="5">
        <v>0</v>
      </c>
    </row>
    <row r="105" spans="1:13" ht="45">
      <c r="A105" s="5">
        <v>94</v>
      </c>
      <c r="B105" s="5" t="s">
        <v>26</v>
      </c>
      <c r="C105" s="22" t="s">
        <v>196</v>
      </c>
      <c r="D105" s="18" t="s">
        <v>195</v>
      </c>
      <c r="E105" s="28" t="s">
        <v>198</v>
      </c>
      <c r="F105" s="28" t="s">
        <v>197</v>
      </c>
      <c r="G105" s="6" t="s">
        <v>159</v>
      </c>
      <c r="H105" s="19">
        <v>9</v>
      </c>
      <c r="I105" s="19">
        <v>940</v>
      </c>
      <c r="J105" s="20">
        <f t="shared" si="1"/>
        <v>8460</v>
      </c>
      <c r="K105" s="20" t="s">
        <v>413</v>
      </c>
      <c r="L105" s="38" t="s">
        <v>160</v>
      </c>
      <c r="M105" s="5">
        <v>0</v>
      </c>
    </row>
    <row r="106" spans="1:13" ht="45">
      <c r="A106" s="5">
        <v>95</v>
      </c>
      <c r="B106" s="5" t="s">
        <v>26</v>
      </c>
      <c r="C106" s="22" t="s">
        <v>196</v>
      </c>
      <c r="D106" s="18" t="s">
        <v>195</v>
      </c>
      <c r="E106" s="28" t="s">
        <v>198</v>
      </c>
      <c r="F106" s="28" t="s">
        <v>197</v>
      </c>
      <c r="G106" s="6" t="s">
        <v>159</v>
      </c>
      <c r="H106" s="19">
        <v>9</v>
      </c>
      <c r="I106" s="19">
        <v>940</v>
      </c>
      <c r="J106" s="20">
        <f t="shared" si="1"/>
        <v>8460</v>
      </c>
      <c r="K106" s="20" t="s">
        <v>421</v>
      </c>
      <c r="L106" s="38" t="s">
        <v>160</v>
      </c>
      <c r="M106" s="5">
        <v>0</v>
      </c>
    </row>
    <row r="107" spans="1:13" ht="45">
      <c r="A107" s="5">
        <v>96</v>
      </c>
      <c r="B107" s="5" t="s">
        <v>26</v>
      </c>
      <c r="C107" s="22" t="s">
        <v>196</v>
      </c>
      <c r="D107" s="18" t="s">
        <v>195</v>
      </c>
      <c r="E107" s="28" t="s">
        <v>198</v>
      </c>
      <c r="F107" s="28" t="s">
        <v>197</v>
      </c>
      <c r="G107" s="6" t="s">
        <v>159</v>
      </c>
      <c r="H107" s="19">
        <v>9</v>
      </c>
      <c r="I107" s="19">
        <v>940</v>
      </c>
      <c r="J107" s="20">
        <f t="shared" si="1"/>
        <v>8460</v>
      </c>
      <c r="K107" s="20" t="s">
        <v>414</v>
      </c>
      <c r="L107" s="38" t="s">
        <v>160</v>
      </c>
      <c r="M107" s="5">
        <v>0</v>
      </c>
    </row>
    <row r="108" spans="1:13" ht="45">
      <c r="A108" s="5">
        <v>97</v>
      </c>
      <c r="B108" s="5" t="s">
        <v>26</v>
      </c>
      <c r="C108" s="22" t="s">
        <v>196</v>
      </c>
      <c r="D108" s="18" t="s">
        <v>195</v>
      </c>
      <c r="E108" s="28" t="s">
        <v>198</v>
      </c>
      <c r="F108" s="28" t="s">
        <v>197</v>
      </c>
      <c r="G108" s="6" t="s">
        <v>159</v>
      </c>
      <c r="H108" s="19">
        <v>9</v>
      </c>
      <c r="I108" s="19">
        <v>940</v>
      </c>
      <c r="J108" s="20">
        <f t="shared" si="1"/>
        <v>8460</v>
      </c>
      <c r="K108" s="20" t="s">
        <v>415</v>
      </c>
      <c r="L108" s="38" t="s">
        <v>160</v>
      </c>
      <c r="M108" s="5">
        <v>0</v>
      </c>
    </row>
    <row r="109" spans="1:13" ht="45">
      <c r="A109" s="5">
        <v>98</v>
      </c>
      <c r="B109" s="5" t="s">
        <v>26</v>
      </c>
      <c r="C109" s="22" t="s">
        <v>196</v>
      </c>
      <c r="D109" s="18" t="s">
        <v>195</v>
      </c>
      <c r="E109" s="28" t="s">
        <v>198</v>
      </c>
      <c r="F109" s="28" t="s">
        <v>197</v>
      </c>
      <c r="G109" s="6" t="s">
        <v>159</v>
      </c>
      <c r="H109" s="19">
        <v>9</v>
      </c>
      <c r="I109" s="19">
        <v>940</v>
      </c>
      <c r="J109" s="20">
        <f t="shared" si="1"/>
        <v>8460</v>
      </c>
      <c r="K109" s="20" t="s">
        <v>416</v>
      </c>
      <c r="L109" s="38" t="s">
        <v>160</v>
      </c>
      <c r="M109" s="5">
        <v>0</v>
      </c>
    </row>
    <row r="110" spans="1:13" ht="45">
      <c r="A110" s="5">
        <v>99</v>
      </c>
      <c r="B110" s="5" t="s">
        <v>26</v>
      </c>
      <c r="C110" s="22" t="s">
        <v>196</v>
      </c>
      <c r="D110" s="18" t="s">
        <v>195</v>
      </c>
      <c r="E110" s="28" t="s">
        <v>198</v>
      </c>
      <c r="F110" s="28" t="s">
        <v>197</v>
      </c>
      <c r="G110" s="6" t="s">
        <v>159</v>
      </c>
      <c r="H110" s="19">
        <v>9</v>
      </c>
      <c r="I110" s="19">
        <v>940</v>
      </c>
      <c r="J110" s="20">
        <f t="shared" si="1"/>
        <v>8460</v>
      </c>
      <c r="K110" s="20" t="s">
        <v>417</v>
      </c>
      <c r="L110" s="38" t="s">
        <v>160</v>
      </c>
      <c r="M110" s="5">
        <v>0</v>
      </c>
    </row>
    <row r="111" spans="1:13" ht="45">
      <c r="A111" s="5">
        <v>100</v>
      </c>
      <c r="B111" s="5" t="s">
        <v>26</v>
      </c>
      <c r="C111" s="22" t="s">
        <v>196</v>
      </c>
      <c r="D111" s="18" t="s">
        <v>195</v>
      </c>
      <c r="E111" s="28" t="s">
        <v>198</v>
      </c>
      <c r="F111" s="28" t="s">
        <v>197</v>
      </c>
      <c r="G111" s="6" t="s">
        <v>159</v>
      </c>
      <c r="H111" s="19">
        <v>9</v>
      </c>
      <c r="I111" s="19">
        <v>940</v>
      </c>
      <c r="J111" s="20">
        <f t="shared" si="1"/>
        <v>8460</v>
      </c>
      <c r="K111" s="20" t="s">
        <v>418</v>
      </c>
      <c r="L111" s="38" t="s">
        <v>160</v>
      </c>
      <c r="M111" s="5">
        <v>0</v>
      </c>
    </row>
    <row r="112" spans="1:13" ht="45">
      <c r="A112" s="5">
        <v>101</v>
      </c>
      <c r="B112" s="5" t="s">
        <v>26</v>
      </c>
      <c r="C112" s="22" t="s">
        <v>196</v>
      </c>
      <c r="D112" s="18" t="s">
        <v>195</v>
      </c>
      <c r="E112" s="28" t="s">
        <v>198</v>
      </c>
      <c r="F112" s="28" t="s">
        <v>197</v>
      </c>
      <c r="G112" s="6" t="s">
        <v>159</v>
      </c>
      <c r="H112" s="19">
        <v>9</v>
      </c>
      <c r="I112" s="19">
        <v>940</v>
      </c>
      <c r="J112" s="20">
        <f t="shared" si="1"/>
        <v>8460</v>
      </c>
      <c r="K112" s="20" t="s">
        <v>419</v>
      </c>
      <c r="L112" s="38" t="s">
        <v>160</v>
      </c>
      <c r="M112" s="5">
        <v>0</v>
      </c>
    </row>
    <row r="113" spans="1:13" ht="45">
      <c r="A113" s="5">
        <v>102</v>
      </c>
      <c r="B113" s="5" t="s">
        <v>26</v>
      </c>
      <c r="C113" s="22" t="s">
        <v>196</v>
      </c>
      <c r="D113" s="18" t="s">
        <v>195</v>
      </c>
      <c r="E113" s="28" t="s">
        <v>198</v>
      </c>
      <c r="F113" s="28" t="s">
        <v>197</v>
      </c>
      <c r="G113" s="6" t="s">
        <v>159</v>
      </c>
      <c r="H113" s="19">
        <v>9</v>
      </c>
      <c r="I113" s="19">
        <v>940</v>
      </c>
      <c r="J113" s="20">
        <f t="shared" si="1"/>
        <v>8460</v>
      </c>
      <c r="K113" s="20" t="s">
        <v>420</v>
      </c>
      <c r="L113" s="38" t="s">
        <v>160</v>
      </c>
      <c r="M113" s="5">
        <v>0</v>
      </c>
    </row>
    <row r="114" spans="1:13" ht="34.5">
      <c r="A114" s="5">
        <v>103</v>
      </c>
      <c r="B114" s="5" t="s">
        <v>26</v>
      </c>
      <c r="C114" s="22" t="s">
        <v>199</v>
      </c>
      <c r="D114" s="18" t="s">
        <v>199</v>
      </c>
      <c r="E114" s="18" t="s">
        <v>201</v>
      </c>
      <c r="F114" s="18" t="s">
        <v>200</v>
      </c>
      <c r="G114" s="6" t="s">
        <v>159</v>
      </c>
      <c r="H114" s="19">
        <v>6</v>
      </c>
      <c r="I114" s="19">
        <v>940</v>
      </c>
      <c r="J114" s="20">
        <f t="shared" si="1"/>
        <v>5640</v>
      </c>
      <c r="K114" s="20" t="s">
        <v>411</v>
      </c>
      <c r="L114" s="38" t="s">
        <v>160</v>
      </c>
      <c r="M114" s="5">
        <v>0</v>
      </c>
    </row>
    <row r="115" spans="1:13" ht="34.5">
      <c r="A115" s="5">
        <v>104</v>
      </c>
      <c r="B115" s="5" t="s">
        <v>26</v>
      </c>
      <c r="C115" s="22" t="s">
        <v>199</v>
      </c>
      <c r="D115" s="18" t="s">
        <v>199</v>
      </c>
      <c r="E115" s="18" t="s">
        <v>201</v>
      </c>
      <c r="F115" s="18" t="s">
        <v>200</v>
      </c>
      <c r="G115" s="6" t="s">
        <v>159</v>
      </c>
      <c r="H115" s="19">
        <v>6</v>
      </c>
      <c r="I115" s="19">
        <v>515</v>
      </c>
      <c r="J115" s="20">
        <f t="shared" si="1"/>
        <v>3090</v>
      </c>
      <c r="K115" s="20" t="s">
        <v>412</v>
      </c>
      <c r="L115" s="38" t="s">
        <v>160</v>
      </c>
      <c r="M115" s="5">
        <v>0</v>
      </c>
    </row>
    <row r="116" spans="1:13" ht="34.5">
      <c r="A116" s="5">
        <v>105</v>
      </c>
      <c r="B116" s="5" t="s">
        <v>26</v>
      </c>
      <c r="C116" s="22" t="s">
        <v>199</v>
      </c>
      <c r="D116" s="18" t="s">
        <v>199</v>
      </c>
      <c r="E116" s="18" t="s">
        <v>201</v>
      </c>
      <c r="F116" s="18" t="s">
        <v>200</v>
      </c>
      <c r="G116" s="6" t="s">
        <v>159</v>
      </c>
      <c r="H116" s="19">
        <v>6</v>
      </c>
      <c r="I116" s="19">
        <v>515</v>
      </c>
      <c r="J116" s="20">
        <f t="shared" si="1"/>
        <v>3090</v>
      </c>
      <c r="K116" s="20" t="s">
        <v>410</v>
      </c>
      <c r="L116" s="38" t="s">
        <v>160</v>
      </c>
      <c r="M116" s="5">
        <v>0</v>
      </c>
    </row>
    <row r="117" spans="1:13" ht="34.5">
      <c r="A117" s="5">
        <v>106</v>
      </c>
      <c r="B117" s="5" t="s">
        <v>26</v>
      </c>
      <c r="C117" s="22" t="s">
        <v>199</v>
      </c>
      <c r="D117" s="18" t="s">
        <v>199</v>
      </c>
      <c r="E117" s="18" t="s">
        <v>201</v>
      </c>
      <c r="F117" s="18" t="s">
        <v>200</v>
      </c>
      <c r="G117" s="6" t="s">
        <v>159</v>
      </c>
      <c r="H117" s="19">
        <v>6</v>
      </c>
      <c r="I117" s="19">
        <v>515</v>
      </c>
      <c r="J117" s="20">
        <f t="shared" si="1"/>
        <v>3090</v>
      </c>
      <c r="K117" s="20" t="s">
        <v>413</v>
      </c>
      <c r="L117" s="38" t="s">
        <v>160</v>
      </c>
      <c r="M117" s="5">
        <v>0</v>
      </c>
    </row>
    <row r="118" spans="1:13" ht="34.5">
      <c r="A118" s="5">
        <v>107</v>
      </c>
      <c r="B118" s="5" t="s">
        <v>26</v>
      </c>
      <c r="C118" s="22" t="s">
        <v>199</v>
      </c>
      <c r="D118" s="18" t="s">
        <v>199</v>
      </c>
      <c r="E118" s="18" t="s">
        <v>201</v>
      </c>
      <c r="F118" s="18" t="s">
        <v>200</v>
      </c>
      <c r="G118" s="6" t="s">
        <v>159</v>
      </c>
      <c r="H118" s="19">
        <v>6</v>
      </c>
      <c r="I118" s="19">
        <v>515</v>
      </c>
      <c r="J118" s="20">
        <f t="shared" si="1"/>
        <v>3090</v>
      </c>
      <c r="K118" s="20" t="s">
        <v>421</v>
      </c>
      <c r="L118" s="38" t="s">
        <v>160</v>
      </c>
      <c r="M118" s="5">
        <v>0</v>
      </c>
    </row>
    <row r="119" spans="1:13" ht="34.5">
      <c r="A119" s="5">
        <v>108</v>
      </c>
      <c r="B119" s="5" t="s">
        <v>26</v>
      </c>
      <c r="C119" s="22" t="s">
        <v>199</v>
      </c>
      <c r="D119" s="18" t="s">
        <v>199</v>
      </c>
      <c r="E119" s="18" t="s">
        <v>201</v>
      </c>
      <c r="F119" s="18" t="s">
        <v>200</v>
      </c>
      <c r="G119" s="6" t="s">
        <v>159</v>
      </c>
      <c r="H119" s="19">
        <v>6</v>
      </c>
      <c r="I119" s="19">
        <v>515</v>
      </c>
      <c r="J119" s="20">
        <f t="shared" si="1"/>
        <v>3090</v>
      </c>
      <c r="K119" s="20" t="s">
        <v>414</v>
      </c>
      <c r="L119" s="38" t="s">
        <v>160</v>
      </c>
      <c r="M119" s="5">
        <v>0</v>
      </c>
    </row>
    <row r="120" spans="1:13" ht="34.5">
      <c r="A120" s="5">
        <v>109</v>
      </c>
      <c r="B120" s="5" t="s">
        <v>26</v>
      </c>
      <c r="C120" s="22" t="s">
        <v>199</v>
      </c>
      <c r="D120" s="18" t="s">
        <v>199</v>
      </c>
      <c r="E120" s="18" t="s">
        <v>201</v>
      </c>
      <c r="F120" s="18" t="s">
        <v>200</v>
      </c>
      <c r="G120" s="6" t="s">
        <v>159</v>
      </c>
      <c r="H120" s="19">
        <v>6</v>
      </c>
      <c r="I120" s="19">
        <v>515</v>
      </c>
      <c r="J120" s="20">
        <f t="shared" si="1"/>
        <v>3090</v>
      </c>
      <c r="K120" s="20" t="s">
        <v>415</v>
      </c>
      <c r="L120" s="38" t="s">
        <v>160</v>
      </c>
      <c r="M120" s="5">
        <v>0</v>
      </c>
    </row>
    <row r="121" spans="1:13" ht="34.5">
      <c r="A121" s="5">
        <v>110</v>
      </c>
      <c r="B121" s="5" t="s">
        <v>26</v>
      </c>
      <c r="C121" s="22" t="s">
        <v>199</v>
      </c>
      <c r="D121" s="18" t="s">
        <v>199</v>
      </c>
      <c r="E121" s="18" t="s">
        <v>201</v>
      </c>
      <c r="F121" s="18" t="s">
        <v>200</v>
      </c>
      <c r="G121" s="6" t="s">
        <v>159</v>
      </c>
      <c r="H121" s="19">
        <v>6</v>
      </c>
      <c r="I121" s="19">
        <v>515</v>
      </c>
      <c r="J121" s="20">
        <f t="shared" si="1"/>
        <v>3090</v>
      </c>
      <c r="K121" s="20" t="s">
        <v>416</v>
      </c>
      <c r="L121" s="38" t="s">
        <v>160</v>
      </c>
      <c r="M121" s="5">
        <v>0</v>
      </c>
    </row>
    <row r="122" spans="1:13" ht="34.5">
      <c r="A122" s="5">
        <v>111</v>
      </c>
      <c r="B122" s="5" t="s">
        <v>26</v>
      </c>
      <c r="C122" s="22" t="s">
        <v>199</v>
      </c>
      <c r="D122" s="18" t="s">
        <v>199</v>
      </c>
      <c r="E122" s="18" t="s">
        <v>201</v>
      </c>
      <c r="F122" s="18" t="s">
        <v>200</v>
      </c>
      <c r="G122" s="6" t="s">
        <v>159</v>
      </c>
      <c r="H122" s="19">
        <v>6</v>
      </c>
      <c r="I122" s="19">
        <v>515</v>
      </c>
      <c r="J122" s="20">
        <f t="shared" si="1"/>
        <v>3090</v>
      </c>
      <c r="K122" s="20" t="s">
        <v>417</v>
      </c>
      <c r="L122" s="38" t="s">
        <v>160</v>
      </c>
      <c r="M122" s="5">
        <v>0</v>
      </c>
    </row>
    <row r="123" spans="1:13" ht="34.5">
      <c r="A123" s="5">
        <v>112</v>
      </c>
      <c r="B123" s="5" t="s">
        <v>26</v>
      </c>
      <c r="C123" s="22" t="s">
        <v>199</v>
      </c>
      <c r="D123" s="18" t="s">
        <v>199</v>
      </c>
      <c r="E123" s="18" t="s">
        <v>201</v>
      </c>
      <c r="F123" s="18" t="s">
        <v>200</v>
      </c>
      <c r="G123" s="6" t="s">
        <v>159</v>
      </c>
      <c r="H123" s="19">
        <v>6</v>
      </c>
      <c r="I123" s="19">
        <v>515</v>
      </c>
      <c r="J123" s="20">
        <f t="shared" si="1"/>
        <v>3090</v>
      </c>
      <c r="K123" s="20" t="s">
        <v>418</v>
      </c>
      <c r="L123" s="38" t="s">
        <v>160</v>
      </c>
      <c r="M123" s="5">
        <v>0</v>
      </c>
    </row>
    <row r="124" spans="1:13" ht="34.5">
      <c r="A124" s="5">
        <v>113</v>
      </c>
      <c r="B124" s="5" t="s">
        <v>26</v>
      </c>
      <c r="C124" s="22" t="s">
        <v>199</v>
      </c>
      <c r="D124" s="18" t="s">
        <v>199</v>
      </c>
      <c r="E124" s="18" t="s">
        <v>201</v>
      </c>
      <c r="F124" s="18" t="s">
        <v>200</v>
      </c>
      <c r="G124" s="6" t="s">
        <v>159</v>
      </c>
      <c r="H124" s="19">
        <v>6</v>
      </c>
      <c r="I124" s="19">
        <v>515</v>
      </c>
      <c r="J124" s="20">
        <f t="shared" si="1"/>
        <v>3090</v>
      </c>
      <c r="K124" s="20" t="s">
        <v>419</v>
      </c>
      <c r="L124" s="38" t="s">
        <v>160</v>
      </c>
      <c r="M124" s="5">
        <v>0</v>
      </c>
    </row>
    <row r="125" spans="1:13" ht="34.5">
      <c r="A125" s="5">
        <v>114</v>
      </c>
      <c r="B125" s="5" t="s">
        <v>26</v>
      </c>
      <c r="C125" s="22" t="s">
        <v>199</v>
      </c>
      <c r="D125" s="18" t="s">
        <v>199</v>
      </c>
      <c r="E125" s="18" t="s">
        <v>201</v>
      </c>
      <c r="F125" s="18" t="s">
        <v>200</v>
      </c>
      <c r="G125" s="6" t="s">
        <v>159</v>
      </c>
      <c r="H125" s="19">
        <v>6</v>
      </c>
      <c r="I125" s="19">
        <v>515</v>
      </c>
      <c r="J125" s="20">
        <f t="shared" si="1"/>
        <v>3090</v>
      </c>
      <c r="K125" s="20" t="s">
        <v>420</v>
      </c>
      <c r="L125" s="38" t="s">
        <v>160</v>
      </c>
      <c r="M125" s="5">
        <v>0</v>
      </c>
    </row>
    <row r="126" spans="1:13" ht="67.5">
      <c r="A126" s="5">
        <v>115</v>
      </c>
      <c r="B126" s="5" t="s">
        <v>26</v>
      </c>
      <c r="C126" s="22" t="s">
        <v>203</v>
      </c>
      <c r="D126" s="18" t="s">
        <v>202</v>
      </c>
      <c r="E126" s="28" t="s">
        <v>205</v>
      </c>
      <c r="F126" s="18" t="s">
        <v>204</v>
      </c>
      <c r="G126" s="6" t="s">
        <v>159</v>
      </c>
      <c r="H126" s="19">
        <v>50</v>
      </c>
      <c r="I126" s="19">
        <v>75</v>
      </c>
      <c r="J126" s="20">
        <f t="shared" si="1"/>
        <v>3750</v>
      </c>
      <c r="K126" s="20" t="s">
        <v>411</v>
      </c>
      <c r="L126" s="38" t="s">
        <v>160</v>
      </c>
      <c r="M126" s="5">
        <v>0</v>
      </c>
    </row>
    <row r="127" spans="1:13" ht="67.5">
      <c r="A127" s="5">
        <v>116</v>
      </c>
      <c r="B127" s="5" t="s">
        <v>26</v>
      </c>
      <c r="C127" s="22" t="s">
        <v>203</v>
      </c>
      <c r="D127" s="18" t="s">
        <v>202</v>
      </c>
      <c r="E127" s="28" t="s">
        <v>205</v>
      </c>
      <c r="F127" s="18" t="s">
        <v>204</v>
      </c>
      <c r="G127" s="6" t="s">
        <v>159</v>
      </c>
      <c r="H127" s="19">
        <v>80</v>
      </c>
      <c r="I127" s="19">
        <v>75</v>
      </c>
      <c r="J127" s="20">
        <f t="shared" si="1"/>
        <v>6000</v>
      </c>
      <c r="K127" s="20" t="s">
        <v>412</v>
      </c>
      <c r="L127" s="38" t="s">
        <v>160</v>
      </c>
      <c r="M127" s="5">
        <v>0</v>
      </c>
    </row>
    <row r="128" spans="1:13" ht="67.5">
      <c r="A128" s="5">
        <v>117</v>
      </c>
      <c r="B128" s="5" t="s">
        <v>26</v>
      </c>
      <c r="C128" s="22" t="s">
        <v>203</v>
      </c>
      <c r="D128" s="18" t="s">
        <v>202</v>
      </c>
      <c r="E128" s="28" t="s">
        <v>205</v>
      </c>
      <c r="F128" s="18" t="s">
        <v>204</v>
      </c>
      <c r="G128" s="6" t="s">
        <v>159</v>
      </c>
      <c r="H128" s="19">
        <v>80</v>
      </c>
      <c r="I128" s="19">
        <v>75</v>
      </c>
      <c r="J128" s="20">
        <f t="shared" si="1"/>
        <v>6000</v>
      </c>
      <c r="K128" s="20" t="s">
        <v>410</v>
      </c>
      <c r="L128" s="38" t="s">
        <v>160</v>
      </c>
      <c r="M128" s="5">
        <v>0</v>
      </c>
    </row>
    <row r="129" spans="1:13" ht="67.5">
      <c r="A129" s="5">
        <v>118</v>
      </c>
      <c r="B129" s="5" t="s">
        <v>26</v>
      </c>
      <c r="C129" s="22" t="s">
        <v>203</v>
      </c>
      <c r="D129" s="18" t="s">
        <v>202</v>
      </c>
      <c r="E129" s="28" t="s">
        <v>205</v>
      </c>
      <c r="F129" s="18" t="s">
        <v>204</v>
      </c>
      <c r="G129" s="6" t="s">
        <v>159</v>
      </c>
      <c r="H129" s="19">
        <v>80</v>
      </c>
      <c r="I129" s="19">
        <v>75</v>
      </c>
      <c r="J129" s="20">
        <f t="shared" si="1"/>
        <v>6000</v>
      </c>
      <c r="K129" s="20" t="s">
        <v>413</v>
      </c>
      <c r="L129" s="38" t="s">
        <v>160</v>
      </c>
      <c r="M129" s="5">
        <v>0</v>
      </c>
    </row>
    <row r="130" spans="1:13" ht="67.5">
      <c r="A130" s="5">
        <v>119</v>
      </c>
      <c r="B130" s="5" t="s">
        <v>26</v>
      </c>
      <c r="C130" s="22" t="s">
        <v>203</v>
      </c>
      <c r="D130" s="18" t="s">
        <v>202</v>
      </c>
      <c r="E130" s="28" t="s">
        <v>205</v>
      </c>
      <c r="F130" s="18" t="s">
        <v>204</v>
      </c>
      <c r="G130" s="6" t="s">
        <v>159</v>
      </c>
      <c r="H130" s="19">
        <v>80</v>
      </c>
      <c r="I130" s="19">
        <v>75</v>
      </c>
      <c r="J130" s="20">
        <f t="shared" si="1"/>
        <v>6000</v>
      </c>
      <c r="K130" s="20" t="s">
        <v>421</v>
      </c>
      <c r="L130" s="38" t="s">
        <v>160</v>
      </c>
      <c r="M130" s="5">
        <v>0</v>
      </c>
    </row>
    <row r="131" spans="1:13" ht="67.5">
      <c r="A131" s="5">
        <v>120</v>
      </c>
      <c r="B131" s="5" t="s">
        <v>26</v>
      </c>
      <c r="C131" s="22" t="s">
        <v>203</v>
      </c>
      <c r="D131" s="18" t="s">
        <v>202</v>
      </c>
      <c r="E131" s="28" t="s">
        <v>205</v>
      </c>
      <c r="F131" s="18" t="s">
        <v>204</v>
      </c>
      <c r="G131" s="6" t="s">
        <v>159</v>
      </c>
      <c r="H131" s="19">
        <v>80</v>
      </c>
      <c r="I131" s="19">
        <v>75</v>
      </c>
      <c r="J131" s="20">
        <f t="shared" si="1"/>
        <v>6000</v>
      </c>
      <c r="K131" s="20" t="s">
        <v>414</v>
      </c>
      <c r="L131" s="38" t="s">
        <v>160</v>
      </c>
      <c r="M131" s="5">
        <v>0</v>
      </c>
    </row>
    <row r="132" spans="1:13" ht="67.5">
      <c r="A132" s="5">
        <v>121</v>
      </c>
      <c r="B132" s="5" t="s">
        <v>26</v>
      </c>
      <c r="C132" s="22" t="s">
        <v>203</v>
      </c>
      <c r="D132" s="18" t="s">
        <v>202</v>
      </c>
      <c r="E132" s="28" t="s">
        <v>205</v>
      </c>
      <c r="F132" s="18" t="s">
        <v>204</v>
      </c>
      <c r="G132" s="6" t="s">
        <v>159</v>
      </c>
      <c r="H132" s="19">
        <v>80</v>
      </c>
      <c r="I132" s="19">
        <v>75</v>
      </c>
      <c r="J132" s="20">
        <f t="shared" si="1"/>
        <v>6000</v>
      </c>
      <c r="K132" s="20" t="s">
        <v>415</v>
      </c>
      <c r="L132" s="38" t="s">
        <v>160</v>
      </c>
      <c r="M132" s="5">
        <v>0</v>
      </c>
    </row>
    <row r="133" spans="1:13" ht="67.5">
      <c r="A133" s="5">
        <v>122</v>
      </c>
      <c r="B133" s="5" t="s">
        <v>26</v>
      </c>
      <c r="C133" s="22" t="s">
        <v>203</v>
      </c>
      <c r="D133" s="18" t="s">
        <v>202</v>
      </c>
      <c r="E133" s="28" t="s">
        <v>205</v>
      </c>
      <c r="F133" s="18" t="s">
        <v>204</v>
      </c>
      <c r="G133" s="6" t="s">
        <v>159</v>
      </c>
      <c r="H133" s="19">
        <v>80</v>
      </c>
      <c r="I133" s="19">
        <v>75</v>
      </c>
      <c r="J133" s="20">
        <f t="shared" si="1"/>
        <v>6000</v>
      </c>
      <c r="K133" s="20" t="s">
        <v>416</v>
      </c>
      <c r="L133" s="38" t="s">
        <v>160</v>
      </c>
      <c r="M133" s="5">
        <v>0</v>
      </c>
    </row>
    <row r="134" spans="1:13" ht="67.5">
      <c r="A134" s="5">
        <v>123</v>
      </c>
      <c r="B134" s="5" t="s">
        <v>26</v>
      </c>
      <c r="C134" s="22" t="s">
        <v>203</v>
      </c>
      <c r="D134" s="18" t="s">
        <v>202</v>
      </c>
      <c r="E134" s="28" t="s">
        <v>205</v>
      </c>
      <c r="F134" s="18" t="s">
        <v>204</v>
      </c>
      <c r="G134" s="6" t="s">
        <v>159</v>
      </c>
      <c r="H134" s="19">
        <v>80</v>
      </c>
      <c r="I134" s="19">
        <v>75</v>
      </c>
      <c r="J134" s="20">
        <f t="shared" si="1"/>
        <v>6000</v>
      </c>
      <c r="K134" s="20" t="s">
        <v>417</v>
      </c>
      <c r="L134" s="38" t="s">
        <v>160</v>
      </c>
      <c r="M134" s="5">
        <v>0</v>
      </c>
    </row>
    <row r="135" spans="1:13" ht="67.5">
      <c r="A135" s="5">
        <v>124</v>
      </c>
      <c r="B135" s="5" t="s">
        <v>26</v>
      </c>
      <c r="C135" s="22" t="s">
        <v>203</v>
      </c>
      <c r="D135" s="18" t="s">
        <v>202</v>
      </c>
      <c r="E135" s="28" t="s">
        <v>205</v>
      </c>
      <c r="F135" s="18" t="s">
        <v>204</v>
      </c>
      <c r="G135" s="6" t="s">
        <v>159</v>
      </c>
      <c r="H135" s="19">
        <v>80</v>
      </c>
      <c r="I135" s="19">
        <v>75</v>
      </c>
      <c r="J135" s="20">
        <f t="shared" ref="J135:J198" si="2">SUM(H135*I135)</f>
        <v>6000</v>
      </c>
      <c r="K135" s="20" t="s">
        <v>418</v>
      </c>
      <c r="L135" s="38" t="s">
        <v>160</v>
      </c>
      <c r="M135" s="5">
        <v>0</v>
      </c>
    </row>
    <row r="136" spans="1:13" ht="67.5">
      <c r="A136" s="5">
        <v>125</v>
      </c>
      <c r="B136" s="5" t="s">
        <v>26</v>
      </c>
      <c r="C136" s="22" t="s">
        <v>203</v>
      </c>
      <c r="D136" s="18" t="s">
        <v>202</v>
      </c>
      <c r="E136" s="28" t="s">
        <v>205</v>
      </c>
      <c r="F136" s="18" t="s">
        <v>204</v>
      </c>
      <c r="G136" s="6" t="s">
        <v>159</v>
      </c>
      <c r="H136" s="19">
        <v>80</v>
      </c>
      <c r="I136" s="19">
        <v>75</v>
      </c>
      <c r="J136" s="20">
        <f t="shared" si="2"/>
        <v>6000</v>
      </c>
      <c r="K136" s="20" t="s">
        <v>419</v>
      </c>
      <c r="L136" s="38" t="s">
        <v>160</v>
      </c>
      <c r="M136" s="5">
        <v>0</v>
      </c>
    </row>
    <row r="137" spans="1:13" ht="67.5">
      <c r="A137" s="5">
        <v>126</v>
      </c>
      <c r="B137" s="5" t="s">
        <v>26</v>
      </c>
      <c r="C137" s="22" t="s">
        <v>203</v>
      </c>
      <c r="D137" s="18" t="s">
        <v>202</v>
      </c>
      <c r="E137" s="28" t="s">
        <v>205</v>
      </c>
      <c r="F137" s="18" t="s">
        <v>204</v>
      </c>
      <c r="G137" s="6" t="s">
        <v>159</v>
      </c>
      <c r="H137" s="19">
        <v>80</v>
      </c>
      <c r="I137" s="19">
        <v>75</v>
      </c>
      <c r="J137" s="20">
        <v>900</v>
      </c>
      <c r="K137" s="20" t="s">
        <v>420</v>
      </c>
      <c r="L137" s="38" t="s">
        <v>160</v>
      </c>
      <c r="M137" s="5">
        <v>0</v>
      </c>
    </row>
    <row r="138" spans="1:13" ht="90.75">
      <c r="A138" s="5">
        <v>127</v>
      </c>
      <c r="B138" s="5" t="s">
        <v>26</v>
      </c>
      <c r="C138" s="22" t="s">
        <v>207</v>
      </c>
      <c r="D138" s="18" t="s">
        <v>206</v>
      </c>
      <c r="E138" s="18" t="s">
        <v>209</v>
      </c>
      <c r="F138" s="18" t="s">
        <v>208</v>
      </c>
      <c r="G138" s="6" t="s">
        <v>159</v>
      </c>
      <c r="H138" s="19">
        <v>150</v>
      </c>
      <c r="I138" s="19">
        <v>75</v>
      </c>
      <c r="J138" s="20">
        <f t="shared" si="2"/>
        <v>11250</v>
      </c>
      <c r="K138" s="20" t="s">
        <v>411</v>
      </c>
      <c r="L138" s="38" t="s">
        <v>160</v>
      </c>
      <c r="M138" s="5">
        <v>0</v>
      </c>
    </row>
    <row r="139" spans="1:13" ht="90.75">
      <c r="A139" s="5">
        <v>128</v>
      </c>
      <c r="B139" s="5" t="s">
        <v>26</v>
      </c>
      <c r="C139" s="22" t="s">
        <v>207</v>
      </c>
      <c r="D139" s="18" t="s">
        <v>206</v>
      </c>
      <c r="E139" s="18" t="s">
        <v>209</v>
      </c>
      <c r="F139" s="18" t="s">
        <v>208</v>
      </c>
      <c r="G139" s="6" t="s">
        <v>159</v>
      </c>
      <c r="H139" s="19">
        <v>150</v>
      </c>
      <c r="I139" s="19">
        <v>75</v>
      </c>
      <c r="J139" s="20">
        <f t="shared" si="2"/>
        <v>11250</v>
      </c>
      <c r="K139" s="20" t="s">
        <v>412</v>
      </c>
      <c r="L139" s="38" t="s">
        <v>160</v>
      </c>
      <c r="M139" s="5">
        <v>0</v>
      </c>
    </row>
    <row r="140" spans="1:13" ht="90.75">
      <c r="A140" s="5">
        <v>129</v>
      </c>
      <c r="B140" s="5" t="s">
        <v>26</v>
      </c>
      <c r="C140" s="22" t="s">
        <v>207</v>
      </c>
      <c r="D140" s="18" t="s">
        <v>206</v>
      </c>
      <c r="E140" s="18" t="s">
        <v>209</v>
      </c>
      <c r="F140" s="18" t="s">
        <v>208</v>
      </c>
      <c r="G140" s="6" t="s">
        <v>159</v>
      </c>
      <c r="H140" s="19">
        <v>150</v>
      </c>
      <c r="I140" s="19">
        <v>75</v>
      </c>
      <c r="J140" s="20">
        <f t="shared" si="2"/>
        <v>11250</v>
      </c>
      <c r="K140" s="20" t="s">
        <v>410</v>
      </c>
      <c r="L140" s="38" t="s">
        <v>160</v>
      </c>
      <c r="M140" s="5">
        <v>0</v>
      </c>
    </row>
    <row r="141" spans="1:13" ht="90.75">
      <c r="A141" s="5">
        <v>130</v>
      </c>
      <c r="B141" s="5" t="s">
        <v>26</v>
      </c>
      <c r="C141" s="22" t="s">
        <v>207</v>
      </c>
      <c r="D141" s="18" t="s">
        <v>206</v>
      </c>
      <c r="E141" s="18" t="s">
        <v>209</v>
      </c>
      <c r="F141" s="18" t="s">
        <v>208</v>
      </c>
      <c r="G141" s="6" t="s">
        <v>159</v>
      </c>
      <c r="H141" s="19">
        <v>150</v>
      </c>
      <c r="I141" s="19">
        <v>75</v>
      </c>
      <c r="J141" s="20">
        <f t="shared" si="2"/>
        <v>11250</v>
      </c>
      <c r="K141" s="20" t="s">
        <v>413</v>
      </c>
      <c r="L141" s="38" t="s">
        <v>160</v>
      </c>
      <c r="M141" s="5">
        <v>0</v>
      </c>
    </row>
    <row r="142" spans="1:13" ht="90.75">
      <c r="A142" s="5">
        <v>131</v>
      </c>
      <c r="B142" s="5" t="s">
        <v>26</v>
      </c>
      <c r="C142" s="22" t="s">
        <v>207</v>
      </c>
      <c r="D142" s="18" t="s">
        <v>206</v>
      </c>
      <c r="E142" s="18" t="s">
        <v>209</v>
      </c>
      <c r="F142" s="18" t="s">
        <v>208</v>
      </c>
      <c r="G142" s="6" t="s">
        <v>159</v>
      </c>
      <c r="H142" s="19">
        <v>150</v>
      </c>
      <c r="I142" s="19">
        <v>75</v>
      </c>
      <c r="J142" s="20">
        <f t="shared" si="2"/>
        <v>11250</v>
      </c>
      <c r="K142" s="20" t="s">
        <v>421</v>
      </c>
      <c r="L142" s="38" t="s">
        <v>160</v>
      </c>
      <c r="M142" s="5">
        <v>0</v>
      </c>
    </row>
    <row r="143" spans="1:13" ht="90.75">
      <c r="A143" s="5">
        <v>132</v>
      </c>
      <c r="B143" s="5" t="s">
        <v>26</v>
      </c>
      <c r="C143" s="22" t="s">
        <v>207</v>
      </c>
      <c r="D143" s="18" t="s">
        <v>206</v>
      </c>
      <c r="E143" s="18" t="s">
        <v>209</v>
      </c>
      <c r="F143" s="18" t="s">
        <v>208</v>
      </c>
      <c r="G143" s="6" t="s">
        <v>159</v>
      </c>
      <c r="H143" s="19">
        <v>150</v>
      </c>
      <c r="I143" s="19">
        <v>75</v>
      </c>
      <c r="J143" s="20">
        <f t="shared" si="2"/>
        <v>11250</v>
      </c>
      <c r="K143" s="20" t="s">
        <v>414</v>
      </c>
      <c r="L143" s="38" t="s">
        <v>160</v>
      </c>
      <c r="M143" s="5">
        <v>0</v>
      </c>
    </row>
    <row r="144" spans="1:13" ht="90.75">
      <c r="A144" s="5">
        <v>133</v>
      </c>
      <c r="B144" s="5" t="s">
        <v>26</v>
      </c>
      <c r="C144" s="22" t="s">
        <v>207</v>
      </c>
      <c r="D144" s="18" t="s">
        <v>206</v>
      </c>
      <c r="E144" s="18" t="s">
        <v>209</v>
      </c>
      <c r="F144" s="18" t="s">
        <v>208</v>
      </c>
      <c r="G144" s="6" t="s">
        <v>159</v>
      </c>
      <c r="H144" s="19">
        <v>150</v>
      </c>
      <c r="I144" s="19">
        <v>75</v>
      </c>
      <c r="J144" s="20">
        <f t="shared" si="2"/>
        <v>11250</v>
      </c>
      <c r="K144" s="20" t="s">
        <v>415</v>
      </c>
      <c r="L144" s="38" t="s">
        <v>160</v>
      </c>
      <c r="M144" s="5">
        <v>0</v>
      </c>
    </row>
    <row r="145" spans="1:13" ht="90.75">
      <c r="A145" s="5">
        <v>134</v>
      </c>
      <c r="B145" s="5" t="s">
        <v>26</v>
      </c>
      <c r="C145" s="22" t="s">
        <v>207</v>
      </c>
      <c r="D145" s="18" t="s">
        <v>206</v>
      </c>
      <c r="E145" s="18" t="s">
        <v>209</v>
      </c>
      <c r="F145" s="18" t="s">
        <v>208</v>
      </c>
      <c r="G145" s="6" t="s">
        <v>159</v>
      </c>
      <c r="H145" s="19">
        <v>150</v>
      </c>
      <c r="I145" s="19">
        <v>75</v>
      </c>
      <c r="J145" s="20">
        <f t="shared" si="2"/>
        <v>11250</v>
      </c>
      <c r="K145" s="20" t="s">
        <v>416</v>
      </c>
      <c r="L145" s="38" t="s">
        <v>160</v>
      </c>
      <c r="M145" s="5">
        <v>0</v>
      </c>
    </row>
    <row r="146" spans="1:13" ht="90.75">
      <c r="A146" s="5">
        <v>135</v>
      </c>
      <c r="B146" s="5" t="s">
        <v>26</v>
      </c>
      <c r="C146" s="22" t="s">
        <v>207</v>
      </c>
      <c r="D146" s="18" t="s">
        <v>206</v>
      </c>
      <c r="E146" s="18" t="s">
        <v>209</v>
      </c>
      <c r="F146" s="18" t="s">
        <v>208</v>
      </c>
      <c r="G146" s="6" t="s">
        <v>159</v>
      </c>
      <c r="H146" s="19">
        <v>150</v>
      </c>
      <c r="I146" s="19">
        <v>75</v>
      </c>
      <c r="J146" s="20">
        <f t="shared" si="2"/>
        <v>11250</v>
      </c>
      <c r="K146" s="20" t="s">
        <v>417</v>
      </c>
      <c r="L146" s="38" t="s">
        <v>160</v>
      </c>
      <c r="M146" s="5">
        <v>0</v>
      </c>
    </row>
    <row r="147" spans="1:13" ht="90.75">
      <c r="A147" s="5">
        <v>136</v>
      </c>
      <c r="B147" s="5" t="s">
        <v>26</v>
      </c>
      <c r="C147" s="22" t="s">
        <v>207</v>
      </c>
      <c r="D147" s="18" t="s">
        <v>206</v>
      </c>
      <c r="E147" s="18" t="s">
        <v>209</v>
      </c>
      <c r="F147" s="18" t="s">
        <v>208</v>
      </c>
      <c r="G147" s="6" t="s">
        <v>159</v>
      </c>
      <c r="H147" s="19">
        <v>150</v>
      </c>
      <c r="I147" s="19">
        <v>75</v>
      </c>
      <c r="J147" s="20">
        <f t="shared" si="2"/>
        <v>11250</v>
      </c>
      <c r="K147" s="20" t="s">
        <v>418</v>
      </c>
      <c r="L147" s="38" t="s">
        <v>160</v>
      </c>
      <c r="M147" s="5">
        <v>0</v>
      </c>
    </row>
    <row r="148" spans="1:13" ht="90.75">
      <c r="A148" s="5">
        <v>137</v>
      </c>
      <c r="B148" s="5" t="s">
        <v>26</v>
      </c>
      <c r="C148" s="22" t="s">
        <v>207</v>
      </c>
      <c r="D148" s="18" t="s">
        <v>206</v>
      </c>
      <c r="E148" s="18" t="s">
        <v>209</v>
      </c>
      <c r="F148" s="18" t="s">
        <v>208</v>
      </c>
      <c r="G148" s="6" t="s">
        <v>159</v>
      </c>
      <c r="H148" s="19">
        <v>150</v>
      </c>
      <c r="I148" s="19">
        <v>75</v>
      </c>
      <c r="J148" s="20">
        <f t="shared" si="2"/>
        <v>11250</v>
      </c>
      <c r="K148" s="20" t="s">
        <v>419</v>
      </c>
      <c r="L148" s="38" t="s">
        <v>160</v>
      </c>
      <c r="M148" s="5">
        <v>0</v>
      </c>
    </row>
    <row r="149" spans="1:13" ht="90.75">
      <c r="A149" s="5">
        <v>138</v>
      </c>
      <c r="B149" s="5" t="s">
        <v>26</v>
      </c>
      <c r="C149" s="22" t="s">
        <v>207</v>
      </c>
      <c r="D149" s="18" t="s">
        <v>206</v>
      </c>
      <c r="E149" s="18" t="s">
        <v>209</v>
      </c>
      <c r="F149" s="18" t="s">
        <v>208</v>
      </c>
      <c r="G149" s="6" t="s">
        <v>159</v>
      </c>
      <c r="H149" s="19">
        <v>150</v>
      </c>
      <c r="I149" s="19">
        <v>75</v>
      </c>
      <c r="J149" s="20">
        <f t="shared" si="2"/>
        <v>11250</v>
      </c>
      <c r="K149" s="20" t="s">
        <v>420</v>
      </c>
      <c r="L149" s="38" t="s">
        <v>160</v>
      </c>
      <c r="M149" s="5">
        <v>0</v>
      </c>
    </row>
    <row r="150" spans="1:13" ht="68.25">
      <c r="A150" s="5">
        <v>139</v>
      </c>
      <c r="B150" s="5" t="s">
        <v>26</v>
      </c>
      <c r="C150" s="22" t="s">
        <v>211</v>
      </c>
      <c r="D150" s="18" t="s">
        <v>210</v>
      </c>
      <c r="E150" s="18" t="s">
        <v>213</v>
      </c>
      <c r="F150" s="18" t="s">
        <v>212</v>
      </c>
      <c r="G150" s="6" t="s">
        <v>159</v>
      </c>
      <c r="H150" s="19">
        <v>80</v>
      </c>
      <c r="I150" s="19">
        <v>75</v>
      </c>
      <c r="J150" s="20">
        <f t="shared" si="2"/>
        <v>6000</v>
      </c>
      <c r="K150" s="20" t="s">
        <v>411</v>
      </c>
      <c r="L150" s="38" t="s">
        <v>160</v>
      </c>
      <c r="M150" s="5">
        <v>0</v>
      </c>
    </row>
    <row r="151" spans="1:13" ht="68.25">
      <c r="A151" s="5">
        <v>140</v>
      </c>
      <c r="B151" s="5" t="s">
        <v>26</v>
      </c>
      <c r="C151" s="22" t="s">
        <v>211</v>
      </c>
      <c r="D151" s="18" t="s">
        <v>210</v>
      </c>
      <c r="E151" s="18" t="s">
        <v>213</v>
      </c>
      <c r="F151" s="18" t="s">
        <v>212</v>
      </c>
      <c r="G151" s="6" t="s">
        <v>159</v>
      </c>
      <c r="H151" s="19">
        <v>100</v>
      </c>
      <c r="I151" s="19">
        <v>75</v>
      </c>
      <c r="J151" s="20">
        <f t="shared" si="2"/>
        <v>7500</v>
      </c>
      <c r="K151" s="20" t="s">
        <v>412</v>
      </c>
      <c r="L151" s="38" t="s">
        <v>160</v>
      </c>
      <c r="M151" s="5">
        <v>0</v>
      </c>
    </row>
    <row r="152" spans="1:13" ht="68.25">
      <c r="A152" s="5">
        <v>141</v>
      </c>
      <c r="B152" s="5" t="s">
        <v>26</v>
      </c>
      <c r="C152" s="22" t="s">
        <v>211</v>
      </c>
      <c r="D152" s="18" t="s">
        <v>210</v>
      </c>
      <c r="E152" s="18" t="s">
        <v>213</v>
      </c>
      <c r="F152" s="18" t="s">
        <v>212</v>
      </c>
      <c r="G152" s="6" t="s">
        <v>159</v>
      </c>
      <c r="H152" s="19">
        <v>100</v>
      </c>
      <c r="I152" s="19">
        <v>75</v>
      </c>
      <c r="J152" s="20">
        <f t="shared" si="2"/>
        <v>7500</v>
      </c>
      <c r="K152" s="20" t="s">
        <v>410</v>
      </c>
      <c r="L152" s="38" t="s">
        <v>160</v>
      </c>
      <c r="M152" s="5">
        <v>0</v>
      </c>
    </row>
    <row r="153" spans="1:13" ht="68.25">
      <c r="A153" s="5">
        <v>142</v>
      </c>
      <c r="B153" s="5" t="s">
        <v>26</v>
      </c>
      <c r="C153" s="22" t="s">
        <v>211</v>
      </c>
      <c r="D153" s="18" t="s">
        <v>210</v>
      </c>
      <c r="E153" s="18" t="s">
        <v>213</v>
      </c>
      <c r="F153" s="18" t="s">
        <v>212</v>
      </c>
      <c r="G153" s="6" t="s">
        <v>159</v>
      </c>
      <c r="H153" s="19">
        <v>100</v>
      </c>
      <c r="I153" s="19">
        <v>75</v>
      </c>
      <c r="J153" s="20">
        <f t="shared" si="2"/>
        <v>7500</v>
      </c>
      <c r="K153" s="20" t="s">
        <v>413</v>
      </c>
      <c r="L153" s="38" t="s">
        <v>160</v>
      </c>
      <c r="M153" s="5">
        <v>0</v>
      </c>
    </row>
    <row r="154" spans="1:13" ht="68.25">
      <c r="A154" s="5">
        <v>143</v>
      </c>
      <c r="B154" s="5" t="s">
        <v>26</v>
      </c>
      <c r="C154" s="22" t="s">
        <v>211</v>
      </c>
      <c r="D154" s="18" t="s">
        <v>210</v>
      </c>
      <c r="E154" s="18" t="s">
        <v>213</v>
      </c>
      <c r="F154" s="18" t="s">
        <v>212</v>
      </c>
      <c r="G154" s="6" t="s">
        <v>159</v>
      </c>
      <c r="H154" s="19">
        <v>100</v>
      </c>
      <c r="I154" s="19">
        <v>75</v>
      </c>
      <c r="J154" s="20">
        <f t="shared" si="2"/>
        <v>7500</v>
      </c>
      <c r="K154" s="20" t="s">
        <v>421</v>
      </c>
      <c r="L154" s="38" t="s">
        <v>160</v>
      </c>
      <c r="M154" s="5">
        <v>0</v>
      </c>
    </row>
    <row r="155" spans="1:13" ht="68.25">
      <c r="A155" s="5">
        <v>144</v>
      </c>
      <c r="B155" s="5" t="s">
        <v>26</v>
      </c>
      <c r="C155" s="22" t="s">
        <v>211</v>
      </c>
      <c r="D155" s="18" t="s">
        <v>210</v>
      </c>
      <c r="E155" s="18" t="s">
        <v>213</v>
      </c>
      <c r="F155" s="18" t="s">
        <v>212</v>
      </c>
      <c r="G155" s="6" t="s">
        <v>159</v>
      </c>
      <c r="H155" s="19">
        <v>100</v>
      </c>
      <c r="I155" s="19">
        <v>75</v>
      </c>
      <c r="J155" s="20">
        <f t="shared" si="2"/>
        <v>7500</v>
      </c>
      <c r="K155" s="20" t="s">
        <v>414</v>
      </c>
      <c r="L155" s="38" t="s">
        <v>160</v>
      </c>
      <c r="M155" s="5">
        <v>0</v>
      </c>
    </row>
    <row r="156" spans="1:13" ht="68.25">
      <c r="A156" s="5">
        <v>145</v>
      </c>
      <c r="B156" s="5" t="s">
        <v>26</v>
      </c>
      <c r="C156" s="22" t="s">
        <v>211</v>
      </c>
      <c r="D156" s="18" t="s">
        <v>210</v>
      </c>
      <c r="E156" s="18" t="s">
        <v>213</v>
      </c>
      <c r="F156" s="18" t="s">
        <v>212</v>
      </c>
      <c r="G156" s="6" t="s">
        <v>159</v>
      </c>
      <c r="H156" s="19">
        <v>100</v>
      </c>
      <c r="I156" s="19">
        <v>75</v>
      </c>
      <c r="J156" s="20">
        <f t="shared" si="2"/>
        <v>7500</v>
      </c>
      <c r="K156" s="20" t="s">
        <v>415</v>
      </c>
      <c r="L156" s="38" t="s">
        <v>160</v>
      </c>
      <c r="M156" s="5">
        <v>0</v>
      </c>
    </row>
    <row r="157" spans="1:13" ht="68.25">
      <c r="A157" s="5">
        <v>146</v>
      </c>
      <c r="B157" s="5" t="s">
        <v>26</v>
      </c>
      <c r="C157" s="22" t="s">
        <v>211</v>
      </c>
      <c r="D157" s="18" t="s">
        <v>210</v>
      </c>
      <c r="E157" s="18" t="s">
        <v>213</v>
      </c>
      <c r="F157" s="18" t="s">
        <v>212</v>
      </c>
      <c r="G157" s="6" t="s">
        <v>159</v>
      </c>
      <c r="H157" s="19">
        <v>100</v>
      </c>
      <c r="I157" s="19">
        <v>75</v>
      </c>
      <c r="J157" s="20">
        <f t="shared" si="2"/>
        <v>7500</v>
      </c>
      <c r="K157" s="20" t="s">
        <v>416</v>
      </c>
      <c r="L157" s="38" t="s">
        <v>160</v>
      </c>
      <c r="M157" s="5">
        <v>0</v>
      </c>
    </row>
    <row r="158" spans="1:13" ht="68.25">
      <c r="A158" s="5">
        <v>147</v>
      </c>
      <c r="B158" s="5" t="s">
        <v>26</v>
      </c>
      <c r="C158" s="22" t="s">
        <v>211</v>
      </c>
      <c r="D158" s="18" t="s">
        <v>210</v>
      </c>
      <c r="E158" s="18" t="s">
        <v>213</v>
      </c>
      <c r="F158" s="18" t="s">
        <v>212</v>
      </c>
      <c r="G158" s="6" t="s">
        <v>159</v>
      </c>
      <c r="H158" s="19">
        <v>100</v>
      </c>
      <c r="I158" s="19">
        <v>75</v>
      </c>
      <c r="J158" s="20">
        <f t="shared" si="2"/>
        <v>7500</v>
      </c>
      <c r="K158" s="20" t="s">
        <v>417</v>
      </c>
      <c r="L158" s="38" t="s">
        <v>160</v>
      </c>
      <c r="M158" s="5">
        <v>0</v>
      </c>
    </row>
    <row r="159" spans="1:13" ht="68.25">
      <c r="A159" s="5">
        <v>148</v>
      </c>
      <c r="B159" s="5" t="s">
        <v>26</v>
      </c>
      <c r="C159" s="22" t="s">
        <v>211</v>
      </c>
      <c r="D159" s="18" t="s">
        <v>210</v>
      </c>
      <c r="E159" s="18" t="s">
        <v>213</v>
      </c>
      <c r="F159" s="18" t="s">
        <v>212</v>
      </c>
      <c r="G159" s="6" t="s">
        <v>159</v>
      </c>
      <c r="H159" s="19">
        <v>100</v>
      </c>
      <c r="I159" s="19">
        <v>75</v>
      </c>
      <c r="J159" s="20">
        <f t="shared" si="2"/>
        <v>7500</v>
      </c>
      <c r="K159" s="20" t="s">
        <v>418</v>
      </c>
      <c r="L159" s="38" t="s">
        <v>160</v>
      </c>
      <c r="M159" s="5">
        <v>0</v>
      </c>
    </row>
    <row r="160" spans="1:13" ht="68.25">
      <c r="A160" s="5">
        <v>149</v>
      </c>
      <c r="B160" s="5" t="s">
        <v>26</v>
      </c>
      <c r="C160" s="22" t="s">
        <v>211</v>
      </c>
      <c r="D160" s="18" t="s">
        <v>210</v>
      </c>
      <c r="E160" s="18" t="s">
        <v>213</v>
      </c>
      <c r="F160" s="18" t="s">
        <v>212</v>
      </c>
      <c r="G160" s="6" t="s">
        <v>159</v>
      </c>
      <c r="H160" s="19">
        <v>100</v>
      </c>
      <c r="I160" s="19">
        <v>75</v>
      </c>
      <c r="J160" s="20">
        <f t="shared" si="2"/>
        <v>7500</v>
      </c>
      <c r="K160" s="20" t="s">
        <v>419</v>
      </c>
      <c r="L160" s="38" t="s">
        <v>160</v>
      </c>
      <c r="M160" s="5">
        <v>0</v>
      </c>
    </row>
    <row r="161" spans="1:13" ht="68.25">
      <c r="A161" s="5">
        <v>150</v>
      </c>
      <c r="B161" s="5" t="s">
        <v>26</v>
      </c>
      <c r="C161" s="22" t="s">
        <v>211</v>
      </c>
      <c r="D161" s="18" t="s">
        <v>210</v>
      </c>
      <c r="E161" s="18" t="s">
        <v>213</v>
      </c>
      <c r="F161" s="18" t="s">
        <v>212</v>
      </c>
      <c r="G161" s="6" t="s">
        <v>159</v>
      </c>
      <c r="H161" s="19">
        <v>100</v>
      </c>
      <c r="I161" s="19">
        <v>75</v>
      </c>
      <c r="J161" s="20">
        <f t="shared" si="2"/>
        <v>7500</v>
      </c>
      <c r="K161" s="20" t="s">
        <v>420</v>
      </c>
      <c r="L161" s="38" t="s">
        <v>160</v>
      </c>
      <c r="M161" s="5">
        <v>0</v>
      </c>
    </row>
    <row r="162" spans="1:13" ht="68.25">
      <c r="A162" s="5">
        <v>151</v>
      </c>
      <c r="B162" s="5" t="s">
        <v>26</v>
      </c>
      <c r="C162" s="22" t="s">
        <v>215</v>
      </c>
      <c r="D162" s="18" t="s">
        <v>214</v>
      </c>
      <c r="E162" s="18" t="s">
        <v>217</v>
      </c>
      <c r="F162" s="18" t="s">
        <v>216</v>
      </c>
      <c r="G162" s="6" t="s">
        <v>159</v>
      </c>
      <c r="H162" s="19">
        <v>700</v>
      </c>
      <c r="I162" s="19">
        <v>75</v>
      </c>
      <c r="J162" s="20">
        <f t="shared" si="2"/>
        <v>52500</v>
      </c>
      <c r="K162" s="20" t="s">
        <v>411</v>
      </c>
      <c r="L162" s="38" t="s">
        <v>160</v>
      </c>
      <c r="M162" s="5">
        <v>0</v>
      </c>
    </row>
    <row r="163" spans="1:13" ht="68.25">
      <c r="A163" s="5">
        <v>152</v>
      </c>
      <c r="B163" s="5" t="s">
        <v>26</v>
      </c>
      <c r="C163" s="22" t="s">
        <v>215</v>
      </c>
      <c r="D163" s="18" t="s">
        <v>214</v>
      </c>
      <c r="E163" s="18" t="s">
        <v>217</v>
      </c>
      <c r="F163" s="18" t="s">
        <v>216</v>
      </c>
      <c r="G163" s="6" t="s">
        <v>159</v>
      </c>
      <c r="H163" s="19">
        <v>700</v>
      </c>
      <c r="I163" s="19">
        <v>75</v>
      </c>
      <c r="J163" s="20">
        <f t="shared" si="2"/>
        <v>52500</v>
      </c>
      <c r="K163" s="20" t="s">
        <v>412</v>
      </c>
      <c r="L163" s="38" t="s">
        <v>160</v>
      </c>
      <c r="M163" s="5">
        <v>0</v>
      </c>
    </row>
    <row r="164" spans="1:13" ht="68.25">
      <c r="A164" s="5">
        <v>153</v>
      </c>
      <c r="B164" s="5" t="s">
        <v>26</v>
      </c>
      <c r="C164" s="22" t="s">
        <v>215</v>
      </c>
      <c r="D164" s="18" t="s">
        <v>214</v>
      </c>
      <c r="E164" s="18" t="s">
        <v>217</v>
      </c>
      <c r="F164" s="18" t="s">
        <v>216</v>
      </c>
      <c r="G164" s="6" t="s">
        <v>159</v>
      </c>
      <c r="H164" s="19">
        <v>700</v>
      </c>
      <c r="I164" s="19">
        <v>75</v>
      </c>
      <c r="J164" s="20">
        <f t="shared" si="2"/>
        <v>52500</v>
      </c>
      <c r="K164" s="20" t="s">
        <v>410</v>
      </c>
      <c r="L164" s="38" t="s">
        <v>160</v>
      </c>
      <c r="M164" s="5">
        <v>0</v>
      </c>
    </row>
    <row r="165" spans="1:13" ht="68.25">
      <c r="A165" s="5">
        <v>154</v>
      </c>
      <c r="B165" s="5" t="s">
        <v>26</v>
      </c>
      <c r="C165" s="22" t="s">
        <v>215</v>
      </c>
      <c r="D165" s="18" t="s">
        <v>214</v>
      </c>
      <c r="E165" s="18" t="s">
        <v>217</v>
      </c>
      <c r="F165" s="18" t="s">
        <v>216</v>
      </c>
      <c r="G165" s="6" t="s">
        <v>159</v>
      </c>
      <c r="H165" s="19">
        <v>700</v>
      </c>
      <c r="I165" s="19">
        <v>75</v>
      </c>
      <c r="J165" s="20">
        <f t="shared" si="2"/>
        <v>52500</v>
      </c>
      <c r="K165" s="20" t="s">
        <v>413</v>
      </c>
      <c r="L165" s="38" t="s">
        <v>160</v>
      </c>
      <c r="M165" s="5">
        <v>0</v>
      </c>
    </row>
    <row r="166" spans="1:13" ht="68.25">
      <c r="A166" s="5">
        <v>155</v>
      </c>
      <c r="B166" s="5" t="s">
        <v>26</v>
      </c>
      <c r="C166" s="22" t="s">
        <v>215</v>
      </c>
      <c r="D166" s="18" t="s">
        <v>214</v>
      </c>
      <c r="E166" s="18" t="s">
        <v>217</v>
      </c>
      <c r="F166" s="18" t="s">
        <v>216</v>
      </c>
      <c r="G166" s="6" t="s">
        <v>159</v>
      </c>
      <c r="H166" s="19">
        <v>700</v>
      </c>
      <c r="I166" s="19">
        <v>75</v>
      </c>
      <c r="J166" s="20">
        <f t="shared" si="2"/>
        <v>52500</v>
      </c>
      <c r="K166" s="20" t="s">
        <v>421</v>
      </c>
      <c r="L166" s="38" t="s">
        <v>160</v>
      </c>
      <c r="M166" s="5">
        <v>0</v>
      </c>
    </row>
    <row r="167" spans="1:13" ht="68.25">
      <c r="A167" s="5">
        <v>156</v>
      </c>
      <c r="B167" s="5" t="s">
        <v>26</v>
      </c>
      <c r="C167" s="22" t="s">
        <v>215</v>
      </c>
      <c r="D167" s="18" t="s">
        <v>214</v>
      </c>
      <c r="E167" s="18" t="s">
        <v>217</v>
      </c>
      <c r="F167" s="18" t="s">
        <v>216</v>
      </c>
      <c r="G167" s="6" t="s">
        <v>159</v>
      </c>
      <c r="H167" s="19">
        <v>700</v>
      </c>
      <c r="I167" s="19">
        <v>75</v>
      </c>
      <c r="J167" s="20">
        <f t="shared" si="2"/>
        <v>52500</v>
      </c>
      <c r="K167" s="20" t="s">
        <v>414</v>
      </c>
      <c r="L167" s="38" t="s">
        <v>160</v>
      </c>
      <c r="M167" s="5">
        <v>0</v>
      </c>
    </row>
    <row r="168" spans="1:13" ht="68.25">
      <c r="A168" s="5">
        <v>157</v>
      </c>
      <c r="B168" s="5" t="s">
        <v>26</v>
      </c>
      <c r="C168" s="22" t="s">
        <v>215</v>
      </c>
      <c r="D168" s="18" t="s">
        <v>214</v>
      </c>
      <c r="E168" s="18" t="s">
        <v>217</v>
      </c>
      <c r="F168" s="18" t="s">
        <v>216</v>
      </c>
      <c r="G168" s="6" t="s">
        <v>159</v>
      </c>
      <c r="H168" s="19">
        <v>700</v>
      </c>
      <c r="I168" s="19">
        <v>75</v>
      </c>
      <c r="J168" s="20">
        <f t="shared" si="2"/>
        <v>52500</v>
      </c>
      <c r="K168" s="20" t="s">
        <v>415</v>
      </c>
      <c r="L168" s="38" t="s">
        <v>160</v>
      </c>
      <c r="M168" s="5">
        <v>0</v>
      </c>
    </row>
    <row r="169" spans="1:13" ht="68.25">
      <c r="A169" s="5">
        <v>158</v>
      </c>
      <c r="B169" s="5" t="s">
        <v>26</v>
      </c>
      <c r="C169" s="22" t="s">
        <v>215</v>
      </c>
      <c r="D169" s="18" t="s">
        <v>214</v>
      </c>
      <c r="E169" s="18" t="s">
        <v>217</v>
      </c>
      <c r="F169" s="18" t="s">
        <v>216</v>
      </c>
      <c r="G169" s="6" t="s">
        <v>159</v>
      </c>
      <c r="H169" s="19">
        <v>700</v>
      </c>
      <c r="I169" s="19">
        <v>75</v>
      </c>
      <c r="J169" s="20">
        <f t="shared" si="2"/>
        <v>52500</v>
      </c>
      <c r="K169" s="20" t="s">
        <v>416</v>
      </c>
      <c r="L169" s="38" t="s">
        <v>160</v>
      </c>
      <c r="M169" s="5">
        <v>0</v>
      </c>
    </row>
    <row r="170" spans="1:13" ht="68.25">
      <c r="A170" s="5">
        <v>159</v>
      </c>
      <c r="B170" s="5" t="s">
        <v>26</v>
      </c>
      <c r="C170" s="22" t="s">
        <v>215</v>
      </c>
      <c r="D170" s="18" t="s">
        <v>214</v>
      </c>
      <c r="E170" s="18" t="s">
        <v>217</v>
      </c>
      <c r="F170" s="18" t="s">
        <v>216</v>
      </c>
      <c r="G170" s="6" t="s">
        <v>159</v>
      </c>
      <c r="H170" s="19">
        <v>700</v>
      </c>
      <c r="I170" s="19">
        <v>75</v>
      </c>
      <c r="J170" s="20">
        <f t="shared" si="2"/>
        <v>52500</v>
      </c>
      <c r="K170" s="20" t="s">
        <v>417</v>
      </c>
      <c r="L170" s="38" t="s">
        <v>160</v>
      </c>
      <c r="M170" s="5">
        <v>0</v>
      </c>
    </row>
    <row r="171" spans="1:13" ht="68.25">
      <c r="A171" s="5">
        <v>160</v>
      </c>
      <c r="B171" s="5" t="s">
        <v>26</v>
      </c>
      <c r="C171" s="22" t="s">
        <v>215</v>
      </c>
      <c r="D171" s="18" t="s">
        <v>214</v>
      </c>
      <c r="E171" s="18" t="s">
        <v>217</v>
      </c>
      <c r="F171" s="18" t="s">
        <v>216</v>
      </c>
      <c r="G171" s="6" t="s">
        <v>159</v>
      </c>
      <c r="H171" s="19">
        <v>700</v>
      </c>
      <c r="I171" s="19">
        <v>75</v>
      </c>
      <c r="J171" s="20">
        <f t="shared" si="2"/>
        <v>52500</v>
      </c>
      <c r="K171" s="20" t="s">
        <v>418</v>
      </c>
      <c r="L171" s="38" t="s">
        <v>160</v>
      </c>
      <c r="M171" s="5">
        <v>0</v>
      </c>
    </row>
    <row r="172" spans="1:13" ht="68.25">
      <c r="A172" s="5">
        <v>161</v>
      </c>
      <c r="B172" s="5" t="s">
        <v>26</v>
      </c>
      <c r="C172" s="22" t="s">
        <v>215</v>
      </c>
      <c r="D172" s="18" t="s">
        <v>214</v>
      </c>
      <c r="E172" s="18" t="s">
        <v>217</v>
      </c>
      <c r="F172" s="18" t="s">
        <v>216</v>
      </c>
      <c r="G172" s="6" t="s">
        <v>159</v>
      </c>
      <c r="H172" s="19">
        <v>700</v>
      </c>
      <c r="I172" s="19">
        <v>75</v>
      </c>
      <c r="J172" s="20">
        <f t="shared" si="2"/>
        <v>52500</v>
      </c>
      <c r="K172" s="20" t="s">
        <v>419</v>
      </c>
      <c r="L172" s="38" t="s">
        <v>160</v>
      </c>
      <c r="M172" s="5">
        <v>0</v>
      </c>
    </row>
    <row r="173" spans="1:13" ht="68.25">
      <c r="A173" s="5">
        <v>162</v>
      </c>
      <c r="B173" s="5" t="s">
        <v>26</v>
      </c>
      <c r="C173" s="22" t="s">
        <v>215</v>
      </c>
      <c r="D173" s="18" t="s">
        <v>214</v>
      </c>
      <c r="E173" s="18" t="s">
        <v>217</v>
      </c>
      <c r="F173" s="18" t="s">
        <v>216</v>
      </c>
      <c r="G173" s="6" t="s">
        <v>159</v>
      </c>
      <c r="H173" s="19">
        <v>700</v>
      </c>
      <c r="I173" s="19">
        <v>75</v>
      </c>
      <c r="J173" s="20">
        <f t="shared" si="2"/>
        <v>52500</v>
      </c>
      <c r="K173" s="20" t="s">
        <v>420</v>
      </c>
      <c r="L173" s="38" t="s">
        <v>160</v>
      </c>
      <c r="M173" s="5">
        <v>0</v>
      </c>
    </row>
    <row r="174" spans="1:13" ht="68.25">
      <c r="A174" s="5">
        <v>163</v>
      </c>
      <c r="B174" s="5" t="s">
        <v>26</v>
      </c>
      <c r="C174" s="22" t="s">
        <v>219</v>
      </c>
      <c r="D174" s="18" t="s">
        <v>218</v>
      </c>
      <c r="E174" s="18" t="s">
        <v>221</v>
      </c>
      <c r="F174" s="18" t="s">
        <v>220</v>
      </c>
      <c r="G174" s="6" t="s">
        <v>159</v>
      </c>
      <c r="H174" s="19">
        <v>300</v>
      </c>
      <c r="I174" s="19">
        <v>110</v>
      </c>
      <c r="J174" s="20">
        <f t="shared" si="2"/>
        <v>33000</v>
      </c>
      <c r="K174" s="20" t="s">
        <v>411</v>
      </c>
      <c r="L174" s="38" t="s">
        <v>160</v>
      </c>
      <c r="M174" s="5">
        <v>0</v>
      </c>
    </row>
    <row r="175" spans="1:13" ht="68.25">
      <c r="A175" s="5">
        <v>164</v>
      </c>
      <c r="B175" s="5" t="s">
        <v>26</v>
      </c>
      <c r="C175" s="22" t="s">
        <v>219</v>
      </c>
      <c r="D175" s="18" t="s">
        <v>218</v>
      </c>
      <c r="E175" s="18" t="s">
        <v>221</v>
      </c>
      <c r="F175" s="18" t="s">
        <v>220</v>
      </c>
      <c r="G175" s="6" t="s">
        <v>159</v>
      </c>
      <c r="H175" s="19">
        <v>300</v>
      </c>
      <c r="I175" s="19">
        <v>110</v>
      </c>
      <c r="J175" s="20">
        <f t="shared" si="2"/>
        <v>33000</v>
      </c>
      <c r="K175" s="20" t="s">
        <v>412</v>
      </c>
      <c r="L175" s="38" t="s">
        <v>160</v>
      </c>
      <c r="M175" s="5">
        <v>0</v>
      </c>
    </row>
    <row r="176" spans="1:13" ht="68.25">
      <c r="A176" s="5">
        <v>165</v>
      </c>
      <c r="B176" s="5" t="s">
        <v>26</v>
      </c>
      <c r="C176" s="22" t="s">
        <v>219</v>
      </c>
      <c r="D176" s="18" t="s">
        <v>218</v>
      </c>
      <c r="E176" s="18" t="s">
        <v>221</v>
      </c>
      <c r="F176" s="18" t="s">
        <v>220</v>
      </c>
      <c r="G176" s="6" t="s">
        <v>159</v>
      </c>
      <c r="H176" s="19">
        <v>300</v>
      </c>
      <c r="I176" s="19">
        <v>110</v>
      </c>
      <c r="J176" s="20">
        <f t="shared" si="2"/>
        <v>33000</v>
      </c>
      <c r="K176" s="20" t="s">
        <v>410</v>
      </c>
      <c r="L176" s="38" t="s">
        <v>160</v>
      </c>
      <c r="M176" s="5">
        <v>0</v>
      </c>
    </row>
    <row r="177" spans="1:13" ht="68.25">
      <c r="A177" s="5">
        <v>166</v>
      </c>
      <c r="B177" s="5" t="s">
        <v>26</v>
      </c>
      <c r="C177" s="22" t="s">
        <v>219</v>
      </c>
      <c r="D177" s="18" t="s">
        <v>218</v>
      </c>
      <c r="E177" s="18" t="s">
        <v>221</v>
      </c>
      <c r="F177" s="18" t="s">
        <v>220</v>
      </c>
      <c r="G177" s="6" t="s">
        <v>159</v>
      </c>
      <c r="H177" s="19">
        <v>300</v>
      </c>
      <c r="I177" s="19">
        <v>110</v>
      </c>
      <c r="J177" s="20">
        <f t="shared" si="2"/>
        <v>33000</v>
      </c>
      <c r="K177" s="20" t="s">
        <v>413</v>
      </c>
      <c r="L177" s="38" t="s">
        <v>160</v>
      </c>
      <c r="M177" s="5">
        <v>0</v>
      </c>
    </row>
    <row r="178" spans="1:13" ht="68.25">
      <c r="A178" s="5">
        <v>167</v>
      </c>
      <c r="B178" s="5" t="s">
        <v>26</v>
      </c>
      <c r="C178" s="22" t="s">
        <v>219</v>
      </c>
      <c r="D178" s="18" t="s">
        <v>218</v>
      </c>
      <c r="E178" s="18" t="s">
        <v>221</v>
      </c>
      <c r="F178" s="18" t="s">
        <v>220</v>
      </c>
      <c r="G178" s="6" t="s">
        <v>159</v>
      </c>
      <c r="H178" s="19">
        <v>300</v>
      </c>
      <c r="I178" s="19">
        <v>110</v>
      </c>
      <c r="J178" s="20">
        <f t="shared" si="2"/>
        <v>33000</v>
      </c>
      <c r="K178" s="20" t="s">
        <v>421</v>
      </c>
      <c r="L178" s="38" t="s">
        <v>160</v>
      </c>
      <c r="M178" s="5">
        <v>0</v>
      </c>
    </row>
    <row r="179" spans="1:13" ht="68.25">
      <c r="A179" s="5">
        <v>168</v>
      </c>
      <c r="B179" s="5" t="s">
        <v>26</v>
      </c>
      <c r="C179" s="22" t="s">
        <v>219</v>
      </c>
      <c r="D179" s="18" t="s">
        <v>218</v>
      </c>
      <c r="E179" s="18" t="s">
        <v>221</v>
      </c>
      <c r="F179" s="18" t="s">
        <v>220</v>
      </c>
      <c r="G179" s="6" t="s">
        <v>159</v>
      </c>
      <c r="H179" s="19">
        <v>300</v>
      </c>
      <c r="I179" s="19">
        <v>110</v>
      </c>
      <c r="J179" s="20">
        <f t="shared" si="2"/>
        <v>33000</v>
      </c>
      <c r="K179" s="20" t="s">
        <v>414</v>
      </c>
      <c r="L179" s="38" t="s">
        <v>160</v>
      </c>
      <c r="M179" s="5">
        <v>0</v>
      </c>
    </row>
    <row r="180" spans="1:13" ht="68.25">
      <c r="A180" s="5">
        <v>169</v>
      </c>
      <c r="B180" s="5" t="s">
        <v>26</v>
      </c>
      <c r="C180" s="22" t="s">
        <v>219</v>
      </c>
      <c r="D180" s="18" t="s">
        <v>218</v>
      </c>
      <c r="E180" s="18" t="s">
        <v>221</v>
      </c>
      <c r="F180" s="18" t="s">
        <v>220</v>
      </c>
      <c r="G180" s="6" t="s">
        <v>159</v>
      </c>
      <c r="H180" s="19">
        <v>300</v>
      </c>
      <c r="I180" s="19">
        <v>110</v>
      </c>
      <c r="J180" s="20">
        <f t="shared" si="2"/>
        <v>33000</v>
      </c>
      <c r="K180" s="20" t="s">
        <v>415</v>
      </c>
      <c r="L180" s="38" t="s">
        <v>160</v>
      </c>
      <c r="M180" s="5">
        <v>0</v>
      </c>
    </row>
    <row r="181" spans="1:13" ht="68.25">
      <c r="A181" s="5">
        <v>170</v>
      </c>
      <c r="B181" s="5" t="s">
        <v>26</v>
      </c>
      <c r="C181" s="22" t="s">
        <v>219</v>
      </c>
      <c r="D181" s="18" t="s">
        <v>218</v>
      </c>
      <c r="E181" s="18" t="s">
        <v>221</v>
      </c>
      <c r="F181" s="18" t="s">
        <v>220</v>
      </c>
      <c r="G181" s="6" t="s">
        <v>159</v>
      </c>
      <c r="H181" s="19">
        <v>300</v>
      </c>
      <c r="I181" s="19">
        <v>110</v>
      </c>
      <c r="J181" s="20">
        <f t="shared" si="2"/>
        <v>33000</v>
      </c>
      <c r="K181" s="20" t="s">
        <v>416</v>
      </c>
      <c r="L181" s="38" t="s">
        <v>160</v>
      </c>
      <c r="M181" s="5">
        <v>0</v>
      </c>
    </row>
    <row r="182" spans="1:13" ht="68.25">
      <c r="A182" s="5">
        <v>171</v>
      </c>
      <c r="B182" s="5" t="s">
        <v>26</v>
      </c>
      <c r="C182" s="22" t="s">
        <v>219</v>
      </c>
      <c r="D182" s="18" t="s">
        <v>218</v>
      </c>
      <c r="E182" s="18" t="s">
        <v>221</v>
      </c>
      <c r="F182" s="18" t="s">
        <v>220</v>
      </c>
      <c r="G182" s="6" t="s">
        <v>159</v>
      </c>
      <c r="H182" s="19">
        <v>300</v>
      </c>
      <c r="I182" s="19">
        <v>110</v>
      </c>
      <c r="J182" s="20">
        <f t="shared" si="2"/>
        <v>33000</v>
      </c>
      <c r="K182" s="20" t="s">
        <v>417</v>
      </c>
      <c r="L182" s="38" t="s">
        <v>160</v>
      </c>
      <c r="M182" s="5">
        <v>0</v>
      </c>
    </row>
    <row r="183" spans="1:13" ht="68.25">
      <c r="A183" s="5">
        <v>172</v>
      </c>
      <c r="B183" s="5" t="s">
        <v>26</v>
      </c>
      <c r="C183" s="22" t="s">
        <v>219</v>
      </c>
      <c r="D183" s="18" t="s">
        <v>218</v>
      </c>
      <c r="E183" s="18" t="s">
        <v>221</v>
      </c>
      <c r="F183" s="18" t="s">
        <v>220</v>
      </c>
      <c r="G183" s="6" t="s">
        <v>159</v>
      </c>
      <c r="H183" s="19">
        <v>300</v>
      </c>
      <c r="I183" s="19">
        <v>110</v>
      </c>
      <c r="J183" s="20">
        <f t="shared" si="2"/>
        <v>33000</v>
      </c>
      <c r="K183" s="20" t="s">
        <v>418</v>
      </c>
      <c r="L183" s="38" t="s">
        <v>160</v>
      </c>
      <c r="M183" s="5">
        <v>0</v>
      </c>
    </row>
    <row r="184" spans="1:13" ht="68.25">
      <c r="A184" s="5">
        <v>173</v>
      </c>
      <c r="B184" s="5" t="s">
        <v>26</v>
      </c>
      <c r="C184" s="22" t="s">
        <v>219</v>
      </c>
      <c r="D184" s="18" t="s">
        <v>218</v>
      </c>
      <c r="E184" s="18" t="s">
        <v>221</v>
      </c>
      <c r="F184" s="18" t="s">
        <v>220</v>
      </c>
      <c r="G184" s="6" t="s">
        <v>159</v>
      </c>
      <c r="H184" s="19">
        <v>300</v>
      </c>
      <c r="I184" s="19">
        <v>110</v>
      </c>
      <c r="J184" s="20">
        <f t="shared" si="2"/>
        <v>33000</v>
      </c>
      <c r="K184" s="20" t="s">
        <v>419</v>
      </c>
      <c r="L184" s="38" t="s">
        <v>160</v>
      </c>
      <c r="M184" s="5">
        <v>0</v>
      </c>
    </row>
    <row r="185" spans="1:13" ht="68.25">
      <c r="A185" s="5">
        <v>174</v>
      </c>
      <c r="B185" s="5" t="s">
        <v>26</v>
      </c>
      <c r="C185" s="22" t="s">
        <v>219</v>
      </c>
      <c r="D185" s="18" t="s">
        <v>218</v>
      </c>
      <c r="E185" s="18" t="s">
        <v>221</v>
      </c>
      <c r="F185" s="18" t="s">
        <v>220</v>
      </c>
      <c r="G185" s="6" t="s">
        <v>159</v>
      </c>
      <c r="H185" s="19">
        <v>300</v>
      </c>
      <c r="I185" s="19">
        <v>110</v>
      </c>
      <c r="J185" s="20">
        <f t="shared" si="2"/>
        <v>33000</v>
      </c>
      <c r="K185" s="20" t="s">
        <v>420</v>
      </c>
      <c r="L185" s="38" t="s">
        <v>160</v>
      </c>
      <c r="M185" s="5">
        <v>0</v>
      </c>
    </row>
    <row r="186" spans="1:13" ht="135">
      <c r="A186" s="5">
        <v>175</v>
      </c>
      <c r="B186" s="5" t="s">
        <v>26</v>
      </c>
      <c r="C186" s="27" t="s">
        <v>223</v>
      </c>
      <c r="D186" s="28" t="s">
        <v>222</v>
      </c>
      <c r="E186" s="28" t="s">
        <v>225</v>
      </c>
      <c r="F186" s="28" t="s">
        <v>224</v>
      </c>
      <c r="G186" s="6" t="s">
        <v>159</v>
      </c>
      <c r="H186" s="19">
        <v>14.4</v>
      </c>
      <c r="I186" s="19">
        <v>550</v>
      </c>
      <c r="J186" s="20">
        <f t="shared" si="2"/>
        <v>7920</v>
      </c>
      <c r="K186" s="20" t="s">
        <v>411</v>
      </c>
      <c r="L186" s="38" t="s">
        <v>160</v>
      </c>
      <c r="M186" s="5">
        <v>0</v>
      </c>
    </row>
    <row r="187" spans="1:13" ht="135">
      <c r="A187" s="5">
        <v>176</v>
      </c>
      <c r="B187" s="5" t="s">
        <v>26</v>
      </c>
      <c r="C187" s="27" t="s">
        <v>223</v>
      </c>
      <c r="D187" s="28" t="s">
        <v>222</v>
      </c>
      <c r="E187" s="28" t="s">
        <v>225</v>
      </c>
      <c r="F187" s="28" t="s">
        <v>224</v>
      </c>
      <c r="G187" s="6" t="s">
        <v>159</v>
      </c>
      <c r="H187" s="19">
        <v>14.4</v>
      </c>
      <c r="I187" s="19">
        <v>550</v>
      </c>
      <c r="J187" s="20">
        <f t="shared" si="2"/>
        <v>7920</v>
      </c>
      <c r="K187" s="20" t="s">
        <v>412</v>
      </c>
      <c r="L187" s="38" t="s">
        <v>160</v>
      </c>
      <c r="M187" s="5">
        <v>0</v>
      </c>
    </row>
    <row r="188" spans="1:13" ht="135">
      <c r="A188" s="5">
        <v>177</v>
      </c>
      <c r="B188" s="5" t="s">
        <v>26</v>
      </c>
      <c r="C188" s="27" t="s">
        <v>223</v>
      </c>
      <c r="D188" s="28" t="s">
        <v>222</v>
      </c>
      <c r="E188" s="28" t="s">
        <v>225</v>
      </c>
      <c r="F188" s="28" t="s">
        <v>224</v>
      </c>
      <c r="G188" s="6" t="s">
        <v>159</v>
      </c>
      <c r="H188" s="19">
        <v>14.4</v>
      </c>
      <c r="I188" s="19">
        <v>550</v>
      </c>
      <c r="J188" s="20">
        <f t="shared" si="2"/>
        <v>7920</v>
      </c>
      <c r="K188" s="20" t="s">
        <v>410</v>
      </c>
      <c r="L188" s="38" t="s">
        <v>160</v>
      </c>
      <c r="M188" s="5">
        <v>0</v>
      </c>
    </row>
    <row r="189" spans="1:13" ht="135">
      <c r="A189" s="5">
        <v>178</v>
      </c>
      <c r="B189" s="5" t="s">
        <v>26</v>
      </c>
      <c r="C189" s="27" t="s">
        <v>223</v>
      </c>
      <c r="D189" s="28" t="s">
        <v>222</v>
      </c>
      <c r="E189" s="28" t="s">
        <v>225</v>
      </c>
      <c r="F189" s="28" t="s">
        <v>224</v>
      </c>
      <c r="G189" s="6"/>
      <c r="H189" s="19">
        <v>14.4</v>
      </c>
      <c r="I189" s="19">
        <v>550</v>
      </c>
      <c r="J189" s="20">
        <f t="shared" si="2"/>
        <v>7920</v>
      </c>
      <c r="K189" s="20" t="s">
        <v>413</v>
      </c>
      <c r="L189" s="38" t="s">
        <v>160</v>
      </c>
      <c r="M189" s="5">
        <v>0</v>
      </c>
    </row>
    <row r="190" spans="1:13" ht="135">
      <c r="A190" s="5">
        <v>179</v>
      </c>
      <c r="B190" s="5" t="s">
        <v>26</v>
      </c>
      <c r="C190" s="27" t="s">
        <v>223</v>
      </c>
      <c r="D190" s="28" t="s">
        <v>222</v>
      </c>
      <c r="E190" s="28" t="s">
        <v>225</v>
      </c>
      <c r="F190" s="28" t="s">
        <v>224</v>
      </c>
      <c r="G190" s="6"/>
      <c r="H190" s="19">
        <v>14.4</v>
      </c>
      <c r="I190" s="19">
        <v>550</v>
      </c>
      <c r="J190" s="20">
        <f t="shared" si="2"/>
        <v>7920</v>
      </c>
      <c r="K190" s="20" t="s">
        <v>421</v>
      </c>
      <c r="L190" s="38" t="s">
        <v>160</v>
      </c>
      <c r="M190" s="5">
        <v>0</v>
      </c>
    </row>
    <row r="191" spans="1:13" ht="148.5" customHeight="1">
      <c r="A191" s="5">
        <v>180</v>
      </c>
      <c r="B191" s="5" t="s">
        <v>26</v>
      </c>
      <c r="C191" s="27" t="s">
        <v>223</v>
      </c>
      <c r="D191" s="28" t="s">
        <v>222</v>
      </c>
      <c r="E191" s="28" t="s">
        <v>225</v>
      </c>
      <c r="F191" s="28" t="s">
        <v>224</v>
      </c>
      <c r="G191" s="6" t="s">
        <v>159</v>
      </c>
      <c r="H191" s="19">
        <v>14.4</v>
      </c>
      <c r="I191" s="19">
        <v>550</v>
      </c>
      <c r="J191" s="20">
        <f t="shared" si="2"/>
        <v>7920</v>
      </c>
      <c r="K191" s="20" t="s">
        <v>414</v>
      </c>
      <c r="L191" s="38" t="s">
        <v>160</v>
      </c>
      <c r="M191" s="5">
        <v>0</v>
      </c>
    </row>
    <row r="192" spans="1:13" ht="135">
      <c r="A192" s="5">
        <v>181</v>
      </c>
      <c r="B192" s="5" t="s">
        <v>26</v>
      </c>
      <c r="C192" s="27" t="s">
        <v>223</v>
      </c>
      <c r="D192" s="28" t="s">
        <v>222</v>
      </c>
      <c r="E192" s="28" t="s">
        <v>225</v>
      </c>
      <c r="F192" s="28" t="s">
        <v>224</v>
      </c>
      <c r="G192" s="6" t="s">
        <v>159</v>
      </c>
      <c r="H192" s="19">
        <v>14.4</v>
      </c>
      <c r="I192" s="19">
        <v>550</v>
      </c>
      <c r="J192" s="20">
        <f t="shared" si="2"/>
        <v>7920</v>
      </c>
      <c r="K192" s="20" t="s">
        <v>415</v>
      </c>
      <c r="L192" s="38" t="s">
        <v>160</v>
      </c>
      <c r="M192" s="5">
        <v>0</v>
      </c>
    </row>
    <row r="193" spans="1:13" ht="135">
      <c r="A193" s="5">
        <v>182</v>
      </c>
      <c r="B193" s="5" t="s">
        <v>26</v>
      </c>
      <c r="C193" s="27" t="s">
        <v>223</v>
      </c>
      <c r="D193" s="28" t="s">
        <v>222</v>
      </c>
      <c r="E193" s="28" t="s">
        <v>225</v>
      </c>
      <c r="F193" s="28" t="s">
        <v>224</v>
      </c>
      <c r="G193" s="6" t="s">
        <v>159</v>
      </c>
      <c r="H193" s="19">
        <v>14.4</v>
      </c>
      <c r="I193" s="19">
        <v>550</v>
      </c>
      <c r="J193" s="20">
        <f t="shared" si="2"/>
        <v>7920</v>
      </c>
      <c r="K193" s="20" t="s">
        <v>416</v>
      </c>
      <c r="L193" s="38" t="s">
        <v>160</v>
      </c>
      <c r="M193" s="5">
        <v>0</v>
      </c>
    </row>
    <row r="194" spans="1:13" ht="135">
      <c r="A194" s="5">
        <v>183</v>
      </c>
      <c r="B194" s="5" t="s">
        <v>26</v>
      </c>
      <c r="C194" s="27" t="s">
        <v>223</v>
      </c>
      <c r="D194" s="28" t="s">
        <v>222</v>
      </c>
      <c r="E194" s="28" t="s">
        <v>225</v>
      </c>
      <c r="F194" s="28" t="s">
        <v>224</v>
      </c>
      <c r="G194" s="6" t="s">
        <v>159</v>
      </c>
      <c r="H194" s="19">
        <v>14.4</v>
      </c>
      <c r="I194" s="19">
        <v>550</v>
      </c>
      <c r="J194" s="20">
        <f t="shared" si="2"/>
        <v>7920</v>
      </c>
      <c r="K194" s="20" t="s">
        <v>417</v>
      </c>
      <c r="L194" s="38" t="s">
        <v>160</v>
      </c>
      <c r="M194" s="5">
        <v>0</v>
      </c>
    </row>
    <row r="195" spans="1:13" ht="135">
      <c r="A195" s="5">
        <v>184</v>
      </c>
      <c r="B195" s="5" t="s">
        <v>26</v>
      </c>
      <c r="C195" s="27" t="s">
        <v>223</v>
      </c>
      <c r="D195" s="28" t="s">
        <v>222</v>
      </c>
      <c r="E195" s="28" t="s">
        <v>225</v>
      </c>
      <c r="F195" s="28" t="s">
        <v>224</v>
      </c>
      <c r="G195" s="6" t="s">
        <v>159</v>
      </c>
      <c r="H195" s="19">
        <v>14.4</v>
      </c>
      <c r="I195" s="19">
        <v>550</v>
      </c>
      <c r="J195" s="20">
        <f t="shared" si="2"/>
        <v>7920</v>
      </c>
      <c r="K195" s="20" t="s">
        <v>418</v>
      </c>
      <c r="L195" s="38" t="s">
        <v>160</v>
      </c>
      <c r="M195" s="5">
        <v>0</v>
      </c>
    </row>
    <row r="196" spans="1:13" ht="135">
      <c r="A196" s="5">
        <v>185</v>
      </c>
      <c r="B196" s="5" t="s">
        <v>26</v>
      </c>
      <c r="C196" s="27" t="s">
        <v>223</v>
      </c>
      <c r="D196" s="28" t="s">
        <v>222</v>
      </c>
      <c r="E196" s="28" t="s">
        <v>225</v>
      </c>
      <c r="F196" s="28" t="s">
        <v>224</v>
      </c>
      <c r="G196" s="6" t="s">
        <v>159</v>
      </c>
      <c r="H196" s="19">
        <v>14.4</v>
      </c>
      <c r="I196" s="19">
        <v>550</v>
      </c>
      <c r="J196" s="20">
        <f t="shared" si="2"/>
        <v>7920</v>
      </c>
      <c r="K196" s="20" t="s">
        <v>419</v>
      </c>
      <c r="L196" s="38" t="s">
        <v>160</v>
      </c>
      <c r="M196" s="5">
        <v>0</v>
      </c>
    </row>
    <row r="197" spans="1:13" ht="135">
      <c r="A197" s="5">
        <v>186</v>
      </c>
      <c r="B197" s="5"/>
      <c r="C197" s="27" t="s">
        <v>223</v>
      </c>
      <c r="D197" s="28" t="s">
        <v>222</v>
      </c>
      <c r="E197" s="28" t="s">
        <v>225</v>
      </c>
      <c r="F197" s="28" t="s">
        <v>224</v>
      </c>
      <c r="G197" s="6" t="s">
        <v>159</v>
      </c>
      <c r="H197" s="19">
        <v>14.4</v>
      </c>
      <c r="I197" s="19">
        <v>550</v>
      </c>
      <c r="J197" s="20">
        <f t="shared" si="2"/>
        <v>7920</v>
      </c>
      <c r="K197" s="20" t="s">
        <v>420</v>
      </c>
      <c r="L197" s="38" t="s">
        <v>160</v>
      </c>
      <c r="M197" s="5">
        <v>0</v>
      </c>
    </row>
    <row r="198" spans="1:13" ht="45.75">
      <c r="A198" s="5">
        <v>187</v>
      </c>
      <c r="B198" s="5" t="s">
        <v>26</v>
      </c>
      <c r="C198" s="22" t="s">
        <v>229</v>
      </c>
      <c r="D198" s="28" t="s">
        <v>228</v>
      </c>
      <c r="E198" s="18" t="s">
        <v>227</v>
      </c>
      <c r="F198" s="18" t="s">
        <v>226</v>
      </c>
      <c r="G198" s="6" t="s">
        <v>159</v>
      </c>
      <c r="H198" s="19">
        <v>40</v>
      </c>
      <c r="I198" s="19">
        <v>199</v>
      </c>
      <c r="J198" s="20">
        <f t="shared" si="2"/>
        <v>7960</v>
      </c>
      <c r="K198" s="20" t="s">
        <v>411</v>
      </c>
      <c r="L198" s="38" t="s">
        <v>160</v>
      </c>
      <c r="M198" s="5">
        <v>0</v>
      </c>
    </row>
    <row r="199" spans="1:13" ht="45.75">
      <c r="A199" s="5">
        <v>188</v>
      </c>
      <c r="B199" s="5" t="s">
        <v>26</v>
      </c>
      <c r="C199" s="22" t="s">
        <v>229</v>
      </c>
      <c r="D199" s="28" t="s">
        <v>228</v>
      </c>
      <c r="E199" s="18" t="s">
        <v>227</v>
      </c>
      <c r="F199" s="18" t="s">
        <v>226</v>
      </c>
      <c r="G199" s="6" t="s">
        <v>159</v>
      </c>
      <c r="H199" s="19">
        <v>40</v>
      </c>
      <c r="I199" s="19">
        <v>199</v>
      </c>
      <c r="J199" s="20">
        <f t="shared" ref="J199:J209" si="3">SUM(H199*I199)</f>
        <v>7960</v>
      </c>
      <c r="K199" s="20" t="s">
        <v>412</v>
      </c>
      <c r="L199" s="38" t="s">
        <v>160</v>
      </c>
      <c r="M199" s="5">
        <v>0</v>
      </c>
    </row>
    <row r="200" spans="1:13" ht="45.75">
      <c r="A200" s="5">
        <v>189</v>
      </c>
      <c r="B200" s="5" t="s">
        <v>26</v>
      </c>
      <c r="C200" s="22" t="s">
        <v>229</v>
      </c>
      <c r="D200" s="28" t="s">
        <v>228</v>
      </c>
      <c r="E200" s="18" t="s">
        <v>227</v>
      </c>
      <c r="F200" s="18" t="s">
        <v>226</v>
      </c>
      <c r="G200" s="6" t="s">
        <v>159</v>
      </c>
      <c r="H200" s="19">
        <v>40</v>
      </c>
      <c r="I200" s="19">
        <v>199</v>
      </c>
      <c r="J200" s="20">
        <f t="shared" si="3"/>
        <v>7960</v>
      </c>
      <c r="K200" s="20" t="s">
        <v>410</v>
      </c>
      <c r="L200" s="38" t="s">
        <v>160</v>
      </c>
      <c r="M200" s="5">
        <v>0</v>
      </c>
    </row>
    <row r="201" spans="1:13" ht="45.75">
      <c r="A201" s="5">
        <v>190</v>
      </c>
      <c r="B201" s="5" t="s">
        <v>26</v>
      </c>
      <c r="C201" s="22" t="s">
        <v>229</v>
      </c>
      <c r="D201" s="28" t="s">
        <v>228</v>
      </c>
      <c r="E201" s="18" t="s">
        <v>227</v>
      </c>
      <c r="F201" s="18" t="s">
        <v>226</v>
      </c>
      <c r="G201" s="6" t="s">
        <v>159</v>
      </c>
      <c r="H201" s="19">
        <v>40</v>
      </c>
      <c r="I201" s="19">
        <v>199</v>
      </c>
      <c r="J201" s="20">
        <f t="shared" si="3"/>
        <v>7960</v>
      </c>
      <c r="K201" s="20" t="s">
        <v>413</v>
      </c>
      <c r="L201" s="38" t="s">
        <v>160</v>
      </c>
      <c r="M201" s="5">
        <v>0</v>
      </c>
    </row>
    <row r="202" spans="1:13" ht="45.75">
      <c r="A202" s="5">
        <v>191</v>
      </c>
      <c r="B202" s="5" t="s">
        <v>26</v>
      </c>
      <c r="C202" s="22" t="s">
        <v>229</v>
      </c>
      <c r="D202" s="28" t="s">
        <v>228</v>
      </c>
      <c r="E202" s="18" t="s">
        <v>227</v>
      </c>
      <c r="F202" s="18" t="s">
        <v>226</v>
      </c>
      <c r="G202" s="6" t="s">
        <v>159</v>
      </c>
      <c r="H202" s="19">
        <v>40</v>
      </c>
      <c r="I202" s="19">
        <v>199</v>
      </c>
      <c r="J202" s="20">
        <f t="shared" si="3"/>
        <v>7960</v>
      </c>
      <c r="K202" s="20" t="s">
        <v>421</v>
      </c>
      <c r="L202" s="38" t="s">
        <v>160</v>
      </c>
      <c r="M202" s="5">
        <v>0</v>
      </c>
    </row>
    <row r="203" spans="1:13" ht="45.75">
      <c r="A203" s="5">
        <v>192</v>
      </c>
      <c r="B203" s="5" t="s">
        <v>26</v>
      </c>
      <c r="C203" s="22" t="s">
        <v>229</v>
      </c>
      <c r="D203" s="28" t="s">
        <v>228</v>
      </c>
      <c r="E203" s="18" t="s">
        <v>227</v>
      </c>
      <c r="F203" s="18" t="s">
        <v>226</v>
      </c>
      <c r="G203" s="6" t="s">
        <v>159</v>
      </c>
      <c r="H203" s="19">
        <v>40</v>
      </c>
      <c r="I203" s="19">
        <v>199</v>
      </c>
      <c r="J203" s="20">
        <f t="shared" si="3"/>
        <v>7960</v>
      </c>
      <c r="K203" s="20" t="s">
        <v>414</v>
      </c>
      <c r="L203" s="38" t="s">
        <v>160</v>
      </c>
      <c r="M203" s="5">
        <v>0</v>
      </c>
    </row>
    <row r="204" spans="1:13" ht="45.75">
      <c r="A204" s="5">
        <v>193</v>
      </c>
      <c r="B204" s="5" t="s">
        <v>26</v>
      </c>
      <c r="C204" s="22" t="s">
        <v>229</v>
      </c>
      <c r="D204" s="28" t="s">
        <v>228</v>
      </c>
      <c r="E204" s="18" t="s">
        <v>227</v>
      </c>
      <c r="F204" s="18" t="s">
        <v>226</v>
      </c>
      <c r="G204" s="6" t="s">
        <v>159</v>
      </c>
      <c r="H204" s="19">
        <v>40</v>
      </c>
      <c r="I204" s="19">
        <v>199</v>
      </c>
      <c r="J204" s="20">
        <f t="shared" si="3"/>
        <v>7960</v>
      </c>
      <c r="K204" s="20" t="s">
        <v>415</v>
      </c>
      <c r="L204" s="38" t="s">
        <v>160</v>
      </c>
      <c r="M204" s="5">
        <v>0</v>
      </c>
    </row>
    <row r="205" spans="1:13" ht="45.75">
      <c r="A205" s="5">
        <v>194</v>
      </c>
      <c r="B205" s="5" t="s">
        <v>26</v>
      </c>
      <c r="C205" s="22" t="s">
        <v>229</v>
      </c>
      <c r="D205" s="28" t="s">
        <v>228</v>
      </c>
      <c r="E205" s="18" t="s">
        <v>227</v>
      </c>
      <c r="F205" s="18" t="s">
        <v>226</v>
      </c>
      <c r="G205" s="6" t="s">
        <v>159</v>
      </c>
      <c r="H205" s="19">
        <v>40</v>
      </c>
      <c r="I205" s="19">
        <v>199</v>
      </c>
      <c r="J205" s="20">
        <f t="shared" si="3"/>
        <v>7960</v>
      </c>
      <c r="K205" s="20" t="s">
        <v>416</v>
      </c>
      <c r="L205" s="38" t="s">
        <v>160</v>
      </c>
      <c r="M205" s="5">
        <v>0</v>
      </c>
    </row>
    <row r="206" spans="1:13" ht="45.75">
      <c r="A206" s="5">
        <v>195</v>
      </c>
      <c r="B206" s="5" t="s">
        <v>26</v>
      </c>
      <c r="C206" s="22" t="s">
        <v>229</v>
      </c>
      <c r="D206" s="28" t="s">
        <v>228</v>
      </c>
      <c r="E206" s="18" t="s">
        <v>227</v>
      </c>
      <c r="F206" s="18" t="s">
        <v>226</v>
      </c>
      <c r="G206" s="6" t="s">
        <v>159</v>
      </c>
      <c r="H206" s="19">
        <v>40</v>
      </c>
      <c r="I206" s="19">
        <v>199</v>
      </c>
      <c r="J206" s="20">
        <f t="shared" si="3"/>
        <v>7960</v>
      </c>
      <c r="K206" s="20" t="s">
        <v>417</v>
      </c>
      <c r="L206" s="38" t="s">
        <v>160</v>
      </c>
      <c r="M206" s="5">
        <v>0</v>
      </c>
    </row>
    <row r="207" spans="1:13" ht="45.75">
      <c r="A207" s="5">
        <v>196</v>
      </c>
      <c r="B207" s="5" t="s">
        <v>26</v>
      </c>
      <c r="C207" s="22" t="s">
        <v>229</v>
      </c>
      <c r="D207" s="28" t="s">
        <v>228</v>
      </c>
      <c r="E207" s="18" t="s">
        <v>227</v>
      </c>
      <c r="F207" s="18" t="s">
        <v>226</v>
      </c>
      <c r="G207" s="6" t="s">
        <v>159</v>
      </c>
      <c r="H207" s="19">
        <v>40</v>
      </c>
      <c r="I207" s="19">
        <v>199</v>
      </c>
      <c r="J207" s="20">
        <f t="shared" si="3"/>
        <v>7960</v>
      </c>
      <c r="K207" s="20" t="s">
        <v>418</v>
      </c>
      <c r="L207" s="38" t="s">
        <v>160</v>
      </c>
      <c r="M207" s="5">
        <v>0</v>
      </c>
    </row>
    <row r="208" spans="1:13" ht="45.75">
      <c r="A208" s="5">
        <v>197</v>
      </c>
      <c r="B208" s="5" t="s">
        <v>26</v>
      </c>
      <c r="C208" s="22" t="s">
        <v>229</v>
      </c>
      <c r="D208" s="28" t="s">
        <v>228</v>
      </c>
      <c r="E208" s="18" t="s">
        <v>227</v>
      </c>
      <c r="F208" s="18" t="s">
        <v>226</v>
      </c>
      <c r="G208" s="6" t="s">
        <v>159</v>
      </c>
      <c r="H208" s="19">
        <v>40</v>
      </c>
      <c r="I208" s="19">
        <v>199</v>
      </c>
      <c r="J208" s="20">
        <f t="shared" si="3"/>
        <v>7960</v>
      </c>
      <c r="K208" s="20" t="s">
        <v>419</v>
      </c>
      <c r="L208" s="38" t="s">
        <v>160</v>
      </c>
      <c r="M208" s="5">
        <v>0</v>
      </c>
    </row>
    <row r="209" spans="1:13" ht="45.75">
      <c r="A209" s="5">
        <v>198</v>
      </c>
      <c r="B209" s="5" t="s">
        <v>26</v>
      </c>
      <c r="C209" s="22" t="s">
        <v>229</v>
      </c>
      <c r="D209" s="28" t="s">
        <v>228</v>
      </c>
      <c r="E209" s="18" t="s">
        <v>227</v>
      </c>
      <c r="F209" s="18" t="s">
        <v>226</v>
      </c>
      <c r="G209" s="6" t="s">
        <v>159</v>
      </c>
      <c r="H209" s="19">
        <v>40</v>
      </c>
      <c r="I209" s="19">
        <v>199</v>
      </c>
      <c r="J209" s="20">
        <f t="shared" si="3"/>
        <v>7960</v>
      </c>
      <c r="K209" s="20" t="s">
        <v>420</v>
      </c>
      <c r="L209" s="38" t="s">
        <v>160</v>
      </c>
      <c r="M209" s="5">
        <v>0</v>
      </c>
    </row>
    <row r="210" spans="1:13" ht="79.5">
      <c r="A210" s="5">
        <v>199</v>
      </c>
      <c r="B210" s="5" t="s">
        <v>26</v>
      </c>
      <c r="C210" s="22" t="s">
        <v>231</v>
      </c>
      <c r="D210" s="18" t="s">
        <v>230</v>
      </c>
      <c r="E210" s="18" t="s">
        <v>233</v>
      </c>
      <c r="F210" s="28" t="s">
        <v>232</v>
      </c>
      <c r="G210" s="6" t="s">
        <v>159</v>
      </c>
      <c r="H210" s="19">
        <v>12</v>
      </c>
      <c r="I210" s="19">
        <v>145</v>
      </c>
      <c r="J210" s="20">
        <f t="shared" ref="J210:J286" si="4">SUM(H210*I210)</f>
        <v>1740</v>
      </c>
      <c r="K210" s="20" t="s">
        <v>412</v>
      </c>
      <c r="L210" s="38" t="s">
        <v>160</v>
      </c>
      <c r="M210" s="5">
        <v>0</v>
      </c>
    </row>
    <row r="211" spans="1:13" ht="74.25" customHeight="1">
      <c r="A211" s="5">
        <v>200</v>
      </c>
      <c r="B211" s="5" t="s">
        <v>26</v>
      </c>
      <c r="C211" s="22" t="s">
        <v>231</v>
      </c>
      <c r="D211" s="18" t="s">
        <v>230</v>
      </c>
      <c r="E211" s="18" t="s">
        <v>233</v>
      </c>
      <c r="F211" s="28" t="s">
        <v>232</v>
      </c>
      <c r="G211" s="6" t="s">
        <v>159</v>
      </c>
      <c r="H211" s="19">
        <v>12</v>
      </c>
      <c r="I211" s="19">
        <v>145</v>
      </c>
      <c r="J211" s="20">
        <f t="shared" si="4"/>
        <v>1740</v>
      </c>
      <c r="K211" s="20" t="s">
        <v>410</v>
      </c>
      <c r="L211" s="38" t="s">
        <v>160</v>
      </c>
      <c r="M211" s="5">
        <v>0</v>
      </c>
    </row>
    <row r="212" spans="1:13" ht="74.25" customHeight="1">
      <c r="A212" s="5">
        <v>201</v>
      </c>
      <c r="B212" s="5" t="s">
        <v>26</v>
      </c>
      <c r="C212" s="22" t="s">
        <v>231</v>
      </c>
      <c r="D212" s="18" t="s">
        <v>230</v>
      </c>
      <c r="E212" s="18" t="s">
        <v>233</v>
      </c>
      <c r="F212" s="28" t="s">
        <v>232</v>
      </c>
      <c r="G212" s="6" t="s">
        <v>159</v>
      </c>
      <c r="H212" s="19">
        <v>12</v>
      </c>
      <c r="I212" s="19">
        <v>145</v>
      </c>
      <c r="J212" s="20">
        <f t="shared" si="4"/>
        <v>1740</v>
      </c>
      <c r="K212" s="20" t="s">
        <v>413</v>
      </c>
      <c r="L212" s="38" t="s">
        <v>160</v>
      </c>
      <c r="M212" s="5">
        <v>0</v>
      </c>
    </row>
    <row r="213" spans="1:13" ht="74.25" customHeight="1">
      <c r="A213" s="5">
        <v>202</v>
      </c>
      <c r="B213" s="5" t="s">
        <v>26</v>
      </c>
      <c r="C213" s="22" t="s">
        <v>231</v>
      </c>
      <c r="D213" s="18" t="s">
        <v>230</v>
      </c>
      <c r="E213" s="18" t="s">
        <v>233</v>
      </c>
      <c r="F213" s="28" t="s">
        <v>232</v>
      </c>
      <c r="G213" s="6" t="s">
        <v>159</v>
      </c>
      <c r="H213" s="19">
        <v>12</v>
      </c>
      <c r="I213" s="19">
        <v>145</v>
      </c>
      <c r="J213" s="20">
        <f t="shared" si="4"/>
        <v>1740</v>
      </c>
      <c r="K213" s="20" t="s">
        <v>421</v>
      </c>
      <c r="L213" s="38" t="s">
        <v>160</v>
      </c>
      <c r="M213" s="5">
        <v>0</v>
      </c>
    </row>
    <row r="214" spans="1:13" ht="74.25" customHeight="1">
      <c r="A214" s="5">
        <v>203</v>
      </c>
      <c r="B214" s="5" t="s">
        <v>26</v>
      </c>
      <c r="C214" s="22" t="s">
        <v>231</v>
      </c>
      <c r="D214" s="18" t="s">
        <v>230</v>
      </c>
      <c r="E214" s="18" t="s">
        <v>233</v>
      </c>
      <c r="F214" s="28" t="s">
        <v>232</v>
      </c>
      <c r="G214" s="6" t="s">
        <v>159</v>
      </c>
      <c r="H214" s="19">
        <v>12</v>
      </c>
      <c r="I214" s="19">
        <v>145</v>
      </c>
      <c r="J214" s="20">
        <f t="shared" si="4"/>
        <v>1740</v>
      </c>
      <c r="K214" s="20" t="s">
        <v>414</v>
      </c>
      <c r="L214" s="38" t="s">
        <v>160</v>
      </c>
      <c r="M214" s="5">
        <v>0</v>
      </c>
    </row>
    <row r="215" spans="1:13" ht="74.25" customHeight="1">
      <c r="A215" s="5">
        <v>204</v>
      </c>
      <c r="B215" s="5" t="s">
        <v>26</v>
      </c>
      <c r="C215" s="22" t="s">
        <v>231</v>
      </c>
      <c r="D215" s="18" t="s">
        <v>230</v>
      </c>
      <c r="E215" s="18" t="s">
        <v>233</v>
      </c>
      <c r="F215" s="28" t="s">
        <v>232</v>
      </c>
      <c r="G215" s="6" t="s">
        <v>159</v>
      </c>
      <c r="H215" s="19">
        <v>12</v>
      </c>
      <c r="I215" s="19">
        <v>145</v>
      </c>
      <c r="J215" s="20">
        <f t="shared" si="4"/>
        <v>1740</v>
      </c>
      <c r="K215" s="20" t="s">
        <v>415</v>
      </c>
      <c r="L215" s="38" t="s">
        <v>160</v>
      </c>
      <c r="M215" s="5">
        <v>0</v>
      </c>
    </row>
    <row r="216" spans="1:13" ht="74.25" customHeight="1">
      <c r="A216" s="5">
        <v>205</v>
      </c>
      <c r="B216" s="5" t="s">
        <v>26</v>
      </c>
      <c r="C216" s="22" t="s">
        <v>231</v>
      </c>
      <c r="D216" s="18" t="s">
        <v>230</v>
      </c>
      <c r="E216" s="18" t="s">
        <v>233</v>
      </c>
      <c r="F216" s="28" t="s">
        <v>232</v>
      </c>
      <c r="G216" s="6" t="s">
        <v>159</v>
      </c>
      <c r="H216" s="19">
        <v>12</v>
      </c>
      <c r="I216" s="19">
        <v>145</v>
      </c>
      <c r="J216" s="20">
        <f t="shared" si="4"/>
        <v>1740</v>
      </c>
      <c r="K216" s="20" t="s">
        <v>416</v>
      </c>
      <c r="L216" s="38" t="s">
        <v>160</v>
      </c>
      <c r="M216" s="5">
        <v>0</v>
      </c>
    </row>
    <row r="217" spans="1:13" ht="74.25" customHeight="1">
      <c r="A217" s="5">
        <v>206</v>
      </c>
      <c r="B217" s="5" t="s">
        <v>26</v>
      </c>
      <c r="C217" s="22" t="s">
        <v>231</v>
      </c>
      <c r="D217" s="18" t="s">
        <v>230</v>
      </c>
      <c r="E217" s="18" t="s">
        <v>233</v>
      </c>
      <c r="F217" s="28" t="s">
        <v>232</v>
      </c>
      <c r="G217" s="6" t="s">
        <v>159</v>
      </c>
      <c r="H217" s="19">
        <v>12</v>
      </c>
      <c r="I217" s="19">
        <v>145</v>
      </c>
      <c r="J217" s="20">
        <f t="shared" si="4"/>
        <v>1740</v>
      </c>
      <c r="K217" s="20" t="s">
        <v>417</v>
      </c>
      <c r="L217" s="38" t="s">
        <v>160</v>
      </c>
      <c r="M217" s="5">
        <v>0</v>
      </c>
    </row>
    <row r="218" spans="1:13" ht="79.5">
      <c r="A218" s="5">
        <v>207</v>
      </c>
      <c r="B218" s="5" t="s">
        <v>26</v>
      </c>
      <c r="C218" s="22" t="s">
        <v>231</v>
      </c>
      <c r="D218" s="18" t="s">
        <v>230</v>
      </c>
      <c r="E218" s="18" t="s">
        <v>233</v>
      </c>
      <c r="F218" s="28" t="s">
        <v>232</v>
      </c>
      <c r="G218" s="6" t="s">
        <v>159</v>
      </c>
      <c r="H218" s="19">
        <v>12</v>
      </c>
      <c r="I218" s="19">
        <v>145</v>
      </c>
      <c r="J218" s="20">
        <f t="shared" si="4"/>
        <v>1740</v>
      </c>
      <c r="K218" s="20" t="s">
        <v>418</v>
      </c>
      <c r="L218" s="38" t="s">
        <v>160</v>
      </c>
      <c r="M218" s="5">
        <v>0</v>
      </c>
    </row>
    <row r="219" spans="1:13" ht="79.5">
      <c r="A219" s="5">
        <v>208</v>
      </c>
      <c r="B219" s="5" t="s">
        <v>26</v>
      </c>
      <c r="C219" s="22" t="s">
        <v>231</v>
      </c>
      <c r="D219" s="18" t="s">
        <v>230</v>
      </c>
      <c r="E219" s="18" t="s">
        <v>233</v>
      </c>
      <c r="F219" s="28" t="s">
        <v>232</v>
      </c>
      <c r="G219" s="6" t="s">
        <v>159</v>
      </c>
      <c r="H219" s="19">
        <v>12</v>
      </c>
      <c r="I219" s="19">
        <v>145</v>
      </c>
      <c r="J219" s="20">
        <f t="shared" si="4"/>
        <v>1740</v>
      </c>
      <c r="K219" s="20" t="s">
        <v>419</v>
      </c>
      <c r="L219" s="38" t="s">
        <v>160</v>
      </c>
      <c r="M219" s="5">
        <v>0</v>
      </c>
    </row>
    <row r="220" spans="1:13" ht="79.5">
      <c r="A220" s="5">
        <v>209</v>
      </c>
      <c r="B220" s="5" t="s">
        <v>26</v>
      </c>
      <c r="C220" s="22" t="s">
        <v>231</v>
      </c>
      <c r="D220" s="18" t="s">
        <v>230</v>
      </c>
      <c r="E220" s="18" t="s">
        <v>233</v>
      </c>
      <c r="F220" s="28" t="s">
        <v>232</v>
      </c>
      <c r="G220" s="6" t="s">
        <v>159</v>
      </c>
      <c r="H220" s="19">
        <v>12</v>
      </c>
      <c r="I220" s="19">
        <v>145</v>
      </c>
      <c r="J220" s="20">
        <f t="shared" si="4"/>
        <v>1740</v>
      </c>
      <c r="K220" s="20" t="s">
        <v>420</v>
      </c>
      <c r="L220" s="38" t="s">
        <v>160</v>
      </c>
      <c r="M220" s="5">
        <v>0</v>
      </c>
    </row>
    <row r="221" spans="1:13" ht="113.25">
      <c r="A221" s="5">
        <v>210</v>
      </c>
      <c r="B221" s="5" t="s">
        <v>26</v>
      </c>
      <c r="C221" s="27" t="s">
        <v>235</v>
      </c>
      <c r="D221" s="28" t="s">
        <v>234</v>
      </c>
      <c r="E221" s="18" t="s">
        <v>237</v>
      </c>
      <c r="F221" s="18" t="s">
        <v>236</v>
      </c>
      <c r="G221" s="6" t="s">
        <v>159</v>
      </c>
      <c r="H221" s="19">
        <v>20</v>
      </c>
      <c r="I221" s="19">
        <v>900</v>
      </c>
      <c r="J221" s="20">
        <f t="shared" ref="J221:J223" si="5">SUM(H221*I221)</f>
        <v>18000</v>
      </c>
      <c r="K221" s="20" t="s">
        <v>412</v>
      </c>
      <c r="L221" s="38" t="s">
        <v>160</v>
      </c>
      <c r="M221" s="5">
        <v>0</v>
      </c>
    </row>
    <row r="222" spans="1:13" ht="113.25">
      <c r="A222" s="5">
        <v>211</v>
      </c>
      <c r="B222" s="5" t="s">
        <v>26</v>
      </c>
      <c r="C222" s="27" t="s">
        <v>235</v>
      </c>
      <c r="D222" s="28" t="s">
        <v>234</v>
      </c>
      <c r="E222" s="18" t="s">
        <v>237</v>
      </c>
      <c r="F222" s="18" t="s">
        <v>236</v>
      </c>
      <c r="G222" s="6" t="s">
        <v>159</v>
      </c>
      <c r="H222" s="19">
        <v>20</v>
      </c>
      <c r="I222" s="19">
        <v>900</v>
      </c>
      <c r="J222" s="20">
        <f t="shared" si="5"/>
        <v>18000</v>
      </c>
      <c r="K222" s="20" t="s">
        <v>410</v>
      </c>
      <c r="L222" s="38" t="s">
        <v>160</v>
      </c>
      <c r="M222" s="5">
        <v>0</v>
      </c>
    </row>
    <row r="223" spans="1:13" ht="113.25">
      <c r="A223" s="5">
        <v>212</v>
      </c>
      <c r="B223" s="5" t="s">
        <v>26</v>
      </c>
      <c r="C223" s="27" t="s">
        <v>235</v>
      </c>
      <c r="D223" s="28" t="s">
        <v>234</v>
      </c>
      <c r="E223" s="18" t="s">
        <v>237</v>
      </c>
      <c r="F223" s="18" t="s">
        <v>236</v>
      </c>
      <c r="G223" s="6" t="s">
        <v>159</v>
      </c>
      <c r="H223" s="19">
        <v>20</v>
      </c>
      <c r="I223" s="19">
        <v>900</v>
      </c>
      <c r="J223" s="20">
        <f t="shared" si="5"/>
        <v>18000</v>
      </c>
      <c r="K223" s="20" t="s">
        <v>413</v>
      </c>
      <c r="L223" s="38" t="s">
        <v>160</v>
      </c>
      <c r="M223" s="5">
        <v>0</v>
      </c>
    </row>
    <row r="224" spans="1:13" ht="113.25">
      <c r="A224" s="5">
        <v>213</v>
      </c>
      <c r="B224" s="5" t="s">
        <v>26</v>
      </c>
      <c r="C224" s="27" t="s">
        <v>235</v>
      </c>
      <c r="D224" s="28" t="s">
        <v>234</v>
      </c>
      <c r="E224" s="18" t="s">
        <v>237</v>
      </c>
      <c r="F224" s="18" t="s">
        <v>236</v>
      </c>
      <c r="G224" s="6" t="s">
        <v>159</v>
      </c>
      <c r="H224" s="19">
        <v>20</v>
      </c>
      <c r="I224" s="19">
        <v>900</v>
      </c>
      <c r="J224" s="20">
        <f t="shared" si="4"/>
        <v>18000</v>
      </c>
      <c r="K224" s="20" t="s">
        <v>421</v>
      </c>
      <c r="L224" s="38" t="s">
        <v>160</v>
      </c>
      <c r="M224" s="5">
        <v>0</v>
      </c>
    </row>
    <row r="225" spans="1:13" ht="113.25">
      <c r="A225" s="5">
        <v>214</v>
      </c>
      <c r="B225" s="5" t="s">
        <v>26</v>
      </c>
      <c r="C225" s="27" t="s">
        <v>235</v>
      </c>
      <c r="D225" s="28" t="s">
        <v>234</v>
      </c>
      <c r="E225" s="18" t="s">
        <v>237</v>
      </c>
      <c r="F225" s="18" t="s">
        <v>236</v>
      </c>
      <c r="G225" s="6" t="s">
        <v>159</v>
      </c>
      <c r="H225" s="19">
        <v>20</v>
      </c>
      <c r="I225" s="19">
        <v>900</v>
      </c>
      <c r="J225" s="20">
        <f t="shared" si="4"/>
        <v>18000</v>
      </c>
      <c r="K225" s="20" t="s">
        <v>414</v>
      </c>
      <c r="L225" s="38" t="s">
        <v>160</v>
      </c>
      <c r="M225" s="5">
        <v>0</v>
      </c>
    </row>
    <row r="226" spans="1:13" ht="113.25">
      <c r="A226" s="5">
        <v>215</v>
      </c>
      <c r="B226" s="5" t="s">
        <v>26</v>
      </c>
      <c r="C226" s="27" t="s">
        <v>235</v>
      </c>
      <c r="D226" s="28" t="s">
        <v>234</v>
      </c>
      <c r="E226" s="18" t="s">
        <v>237</v>
      </c>
      <c r="F226" s="18" t="s">
        <v>236</v>
      </c>
      <c r="G226" s="6" t="s">
        <v>159</v>
      </c>
      <c r="H226" s="19">
        <v>20</v>
      </c>
      <c r="I226" s="19">
        <v>900</v>
      </c>
      <c r="J226" s="20">
        <f t="shared" si="4"/>
        <v>18000</v>
      </c>
      <c r="K226" s="20" t="s">
        <v>415</v>
      </c>
      <c r="L226" s="38" t="s">
        <v>160</v>
      </c>
      <c r="M226" s="5">
        <v>0</v>
      </c>
    </row>
    <row r="227" spans="1:13" ht="113.25">
      <c r="A227" s="5">
        <v>216</v>
      </c>
      <c r="B227" s="5" t="s">
        <v>26</v>
      </c>
      <c r="C227" s="27" t="s">
        <v>235</v>
      </c>
      <c r="D227" s="28" t="s">
        <v>234</v>
      </c>
      <c r="E227" s="18" t="s">
        <v>237</v>
      </c>
      <c r="F227" s="18" t="s">
        <v>236</v>
      </c>
      <c r="G227" s="6" t="s">
        <v>159</v>
      </c>
      <c r="H227" s="19">
        <v>20</v>
      </c>
      <c r="I227" s="19">
        <v>900</v>
      </c>
      <c r="J227" s="20">
        <f t="shared" si="4"/>
        <v>18000</v>
      </c>
      <c r="K227" s="20" t="s">
        <v>416</v>
      </c>
      <c r="L227" s="38" t="s">
        <v>160</v>
      </c>
      <c r="M227" s="5">
        <v>0</v>
      </c>
    </row>
    <row r="228" spans="1:13" ht="113.25">
      <c r="A228" s="5">
        <v>217</v>
      </c>
      <c r="B228" s="5" t="s">
        <v>26</v>
      </c>
      <c r="C228" s="27" t="s">
        <v>235</v>
      </c>
      <c r="D228" s="28" t="s">
        <v>234</v>
      </c>
      <c r="E228" s="18" t="s">
        <v>237</v>
      </c>
      <c r="F228" s="18" t="s">
        <v>236</v>
      </c>
      <c r="G228" s="6" t="s">
        <v>159</v>
      </c>
      <c r="H228" s="19">
        <v>20</v>
      </c>
      <c r="I228" s="19">
        <v>900</v>
      </c>
      <c r="J228" s="20">
        <f t="shared" si="4"/>
        <v>18000</v>
      </c>
      <c r="K228" s="20" t="s">
        <v>417</v>
      </c>
      <c r="L228" s="38" t="s">
        <v>160</v>
      </c>
      <c r="M228" s="5">
        <v>0</v>
      </c>
    </row>
    <row r="229" spans="1:13" ht="113.25">
      <c r="A229" s="5">
        <v>218</v>
      </c>
      <c r="B229" s="5" t="s">
        <v>26</v>
      </c>
      <c r="C229" s="27" t="s">
        <v>235</v>
      </c>
      <c r="D229" s="28" t="s">
        <v>234</v>
      </c>
      <c r="E229" s="18" t="s">
        <v>237</v>
      </c>
      <c r="F229" s="18" t="s">
        <v>236</v>
      </c>
      <c r="G229" s="6" t="s">
        <v>159</v>
      </c>
      <c r="H229" s="19">
        <v>20</v>
      </c>
      <c r="I229" s="19">
        <v>900</v>
      </c>
      <c r="J229" s="20">
        <f t="shared" si="4"/>
        <v>18000</v>
      </c>
      <c r="K229" s="20" t="s">
        <v>418</v>
      </c>
      <c r="L229" s="38" t="s">
        <v>160</v>
      </c>
      <c r="M229" s="5">
        <v>0</v>
      </c>
    </row>
    <row r="230" spans="1:13" ht="113.25">
      <c r="A230" s="5">
        <v>219</v>
      </c>
      <c r="B230" s="5" t="s">
        <v>26</v>
      </c>
      <c r="C230" s="27" t="s">
        <v>235</v>
      </c>
      <c r="D230" s="28" t="s">
        <v>234</v>
      </c>
      <c r="E230" s="18" t="s">
        <v>237</v>
      </c>
      <c r="F230" s="18" t="s">
        <v>236</v>
      </c>
      <c r="G230" s="6" t="s">
        <v>159</v>
      </c>
      <c r="H230" s="19">
        <v>20</v>
      </c>
      <c r="I230" s="19">
        <v>900</v>
      </c>
      <c r="J230" s="20">
        <f t="shared" si="4"/>
        <v>18000</v>
      </c>
      <c r="K230" s="20" t="s">
        <v>419</v>
      </c>
      <c r="L230" s="38" t="s">
        <v>160</v>
      </c>
      <c r="M230" s="5">
        <v>0</v>
      </c>
    </row>
    <row r="231" spans="1:13" ht="79.5">
      <c r="A231" s="5">
        <v>220</v>
      </c>
      <c r="B231" s="5" t="s">
        <v>26</v>
      </c>
      <c r="C231" s="27" t="s">
        <v>241</v>
      </c>
      <c r="D231" s="28" t="s">
        <v>240</v>
      </c>
      <c r="E231" s="18" t="s">
        <v>239</v>
      </c>
      <c r="F231" s="18" t="s">
        <v>238</v>
      </c>
      <c r="G231" s="6" t="s">
        <v>159</v>
      </c>
      <c r="H231" s="19">
        <v>20</v>
      </c>
      <c r="I231" s="19">
        <v>900</v>
      </c>
      <c r="J231" s="20">
        <f t="shared" ref="J231:J236" si="6">SUM(H231*I231)</f>
        <v>18000</v>
      </c>
      <c r="K231" s="20" t="s">
        <v>420</v>
      </c>
      <c r="L231" s="38" t="s">
        <v>160</v>
      </c>
      <c r="M231" s="5">
        <v>0</v>
      </c>
    </row>
    <row r="232" spans="1:13" ht="79.5">
      <c r="A232" s="5">
        <v>221</v>
      </c>
      <c r="B232" s="5" t="s">
        <v>26</v>
      </c>
      <c r="C232" s="27" t="s">
        <v>241</v>
      </c>
      <c r="D232" s="28" t="s">
        <v>240</v>
      </c>
      <c r="E232" s="18" t="s">
        <v>239</v>
      </c>
      <c r="F232" s="18" t="s">
        <v>238</v>
      </c>
      <c r="G232" s="6" t="s">
        <v>159</v>
      </c>
      <c r="H232" s="19">
        <v>20</v>
      </c>
      <c r="I232" s="19">
        <v>900</v>
      </c>
      <c r="J232" s="20">
        <f t="shared" si="6"/>
        <v>18000</v>
      </c>
      <c r="K232" s="20" t="s">
        <v>411</v>
      </c>
      <c r="L232" s="38" t="s">
        <v>160</v>
      </c>
      <c r="M232" s="5">
        <v>0</v>
      </c>
    </row>
    <row r="233" spans="1:13" ht="79.5">
      <c r="A233" s="5">
        <v>222</v>
      </c>
      <c r="B233" s="5" t="s">
        <v>26</v>
      </c>
      <c r="C233" s="27" t="s">
        <v>241</v>
      </c>
      <c r="D233" s="28" t="s">
        <v>240</v>
      </c>
      <c r="E233" s="18" t="s">
        <v>239</v>
      </c>
      <c r="F233" s="18" t="s">
        <v>238</v>
      </c>
      <c r="G233" s="6" t="s">
        <v>159</v>
      </c>
      <c r="H233" s="19">
        <v>20</v>
      </c>
      <c r="I233" s="19">
        <v>900</v>
      </c>
      <c r="J233" s="20">
        <f t="shared" si="6"/>
        <v>18000</v>
      </c>
      <c r="K233" s="20" t="s">
        <v>412</v>
      </c>
      <c r="L233" s="38" t="s">
        <v>160</v>
      </c>
      <c r="M233" s="5">
        <v>0</v>
      </c>
    </row>
    <row r="234" spans="1:13" ht="79.5">
      <c r="A234" s="5">
        <v>223</v>
      </c>
      <c r="B234" s="5" t="s">
        <v>26</v>
      </c>
      <c r="C234" s="27" t="s">
        <v>241</v>
      </c>
      <c r="D234" s="28" t="s">
        <v>240</v>
      </c>
      <c r="E234" s="18" t="s">
        <v>239</v>
      </c>
      <c r="F234" s="18" t="s">
        <v>238</v>
      </c>
      <c r="G234" s="6" t="s">
        <v>159</v>
      </c>
      <c r="H234" s="19">
        <v>20</v>
      </c>
      <c r="I234" s="19">
        <v>900</v>
      </c>
      <c r="J234" s="20">
        <f t="shared" si="6"/>
        <v>18000</v>
      </c>
      <c r="K234" s="20" t="s">
        <v>410</v>
      </c>
      <c r="L234" s="38" t="s">
        <v>160</v>
      </c>
      <c r="M234" s="5">
        <v>0</v>
      </c>
    </row>
    <row r="235" spans="1:13" ht="79.5">
      <c r="A235" s="5">
        <v>224</v>
      </c>
      <c r="B235" s="5" t="s">
        <v>26</v>
      </c>
      <c r="C235" s="27" t="s">
        <v>241</v>
      </c>
      <c r="D235" s="28" t="s">
        <v>240</v>
      </c>
      <c r="E235" s="18" t="s">
        <v>239</v>
      </c>
      <c r="F235" s="18" t="s">
        <v>238</v>
      </c>
      <c r="G235" s="6" t="s">
        <v>159</v>
      </c>
      <c r="H235" s="19">
        <v>20</v>
      </c>
      <c r="I235" s="19">
        <v>900</v>
      </c>
      <c r="J235" s="20">
        <f t="shared" si="6"/>
        <v>18000</v>
      </c>
      <c r="K235" s="20" t="s">
        <v>413</v>
      </c>
      <c r="L235" s="38" t="s">
        <v>160</v>
      </c>
      <c r="M235" s="5">
        <v>0</v>
      </c>
    </row>
    <row r="236" spans="1:13" ht="79.5">
      <c r="A236" s="5">
        <v>225</v>
      </c>
      <c r="B236" s="5" t="s">
        <v>26</v>
      </c>
      <c r="C236" s="27" t="s">
        <v>241</v>
      </c>
      <c r="D236" s="28" t="s">
        <v>240</v>
      </c>
      <c r="E236" s="18" t="s">
        <v>239</v>
      </c>
      <c r="F236" s="18" t="s">
        <v>238</v>
      </c>
      <c r="G236" s="6" t="s">
        <v>159</v>
      </c>
      <c r="H236" s="19">
        <v>20</v>
      </c>
      <c r="I236" s="19">
        <v>900</v>
      </c>
      <c r="J236" s="20">
        <f t="shared" si="6"/>
        <v>18000</v>
      </c>
      <c r="K236" s="20" t="s">
        <v>421</v>
      </c>
      <c r="L236" s="38" t="s">
        <v>160</v>
      </c>
      <c r="M236" s="5">
        <v>0</v>
      </c>
    </row>
    <row r="237" spans="1:13" ht="79.5">
      <c r="A237" s="5">
        <v>226</v>
      </c>
      <c r="B237" s="5" t="s">
        <v>26</v>
      </c>
      <c r="C237" s="27" t="s">
        <v>241</v>
      </c>
      <c r="D237" s="28" t="s">
        <v>240</v>
      </c>
      <c r="E237" s="18" t="s">
        <v>239</v>
      </c>
      <c r="F237" s="18" t="s">
        <v>238</v>
      </c>
      <c r="G237" s="6" t="s">
        <v>159</v>
      </c>
      <c r="H237" s="19">
        <v>20</v>
      </c>
      <c r="I237" s="19">
        <v>900</v>
      </c>
      <c r="J237" s="20">
        <f t="shared" si="4"/>
        <v>18000</v>
      </c>
      <c r="K237" s="20" t="s">
        <v>414</v>
      </c>
      <c r="L237" s="38" t="s">
        <v>160</v>
      </c>
      <c r="M237" s="5">
        <v>0</v>
      </c>
    </row>
    <row r="238" spans="1:13" ht="79.5">
      <c r="A238" s="5">
        <v>227</v>
      </c>
      <c r="B238" s="5" t="s">
        <v>26</v>
      </c>
      <c r="C238" s="27" t="s">
        <v>241</v>
      </c>
      <c r="D238" s="28" t="s">
        <v>240</v>
      </c>
      <c r="E238" s="18" t="s">
        <v>239</v>
      </c>
      <c r="F238" s="18" t="s">
        <v>242</v>
      </c>
      <c r="G238" s="6" t="s">
        <v>159</v>
      </c>
      <c r="H238" s="19">
        <v>20</v>
      </c>
      <c r="I238" s="19">
        <v>900</v>
      </c>
      <c r="J238" s="20">
        <f t="shared" si="4"/>
        <v>18000</v>
      </c>
      <c r="K238" s="20" t="s">
        <v>415</v>
      </c>
      <c r="L238" s="38" t="s">
        <v>160</v>
      </c>
      <c r="M238" s="5">
        <v>0</v>
      </c>
    </row>
    <row r="239" spans="1:13" ht="79.5">
      <c r="A239" s="5">
        <v>228</v>
      </c>
      <c r="B239" s="5" t="s">
        <v>26</v>
      </c>
      <c r="C239" s="27" t="s">
        <v>241</v>
      </c>
      <c r="D239" s="28" t="s">
        <v>240</v>
      </c>
      <c r="E239" s="18" t="s">
        <v>239</v>
      </c>
      <c r="F239" s="18" t="s">
        <v>243</v>
      </c>
      <c r="G239" s="6" t="s">
        <v>159</v>
      </c>
      <c r="H239" s="19">
        <v>20</v>
      </c>
      <c r="I239" s="19">
        <v>900</v>
      </c>
      <c r="J239" s="20">
        <f t="shared" si="4"/>
        <v>18000</v>
      </c>
      <c r="K239" s="20" t="s">
        <v>416</v>
      </c>
      <c r="L239" s="38" t="s">
        <v>160</v>
      </c>
      <c r="M239" s="5">
        <v>0</v>
      </c>
    </row>
    <row r="240" spans="1:13" ht="79.5">
      <c r="A240" s="5">
        <v>229</v>
      </c>
      <c r="B240" s="5" t="s">
        <v>26</v>
      </c>
      <c r="C240" s="27" t="s">
        <v>241</v>
      </c>
      <c r="D240" s="28" t="s">
        <v>240</v>
      </c>
      <c r="E240" s="18" t="s">
        <v>239</v>
      </c>
      <c r="F240" s="18" t="s">
        <v>244</v>
      </c>
      <c r="G240" s="6" t="s">
        <v>159</v>
      </c>
      <c r="H240" s="19">
        <v>20</v>
      </c>
      <c r="I240" s="19">
        <v>900</v>
      </c>
      <c r="J240" s="20">
        <f t="shared" si="4"/>
        <v>18000</v>
      </c>
      <c r="K240" s="20" t="s">
        <v>417</v>
      </c>
      <c r="L240" s="38" t="s">
        <v>160</v>
      </c>
      <c r="M240" s="5">
        <v>0</v>
      </c>
    </row>
    <row r="241" spans="1:13" ht="79.5">
      <c r="A241" s="5">
        <v>230</v>
      </c>
      <c r="B241" s="5" t="s">
        <v>26</v>
      </c>
      <c r="C241" s="27" t="s">
        <v>241</v>
      </c>
      <c r="D241" s="28" t="s">
        <v>240</v>
      </c>
      <c r="E241" s="18" t="s">
        <v>239</v>
      </c>
      <c r="F241" s="18" t="s">
        <v>245</v>
      </c>
      <c r="G241" s="6" t="s">
        <v>159</v>
      </c>
      <c r="H241" s="19">
        <v>20</v>
      </c>
      <c r="I241" s="19">
        <v>900</v>
      </c>
      <c r="J241" s="20">
        <f t="shared" si="4"/>
        <v>18000</v>
      </c>
      <c r="K241" s="20" t="s">
        <v>418</v>
      </c>
      <c r="L241" s="38" t="s">
        <v>160</v>
      </c>
      <c r="M241" s="5">
        <v>0</v>
      </c>
    </row>
    <row r="242" spans="1:13" ht="79.5">
      <c r="A242" s="5">
        <v>231</v>
      </c>
      <c r="B242" s="5" t="s">
        <v>26</v>
      </c>
      <c r="C242" s="27" t="s">
        <v>241</v>
      </c>
      <c r="D242" s="28" t="s">
        <v>240</v>
      </c>
      <c r="E242" s="18" t="s">
        <v>239</v>
      </c>
      <c r="F242" s="18" t="s">
        <v>246</v>
      </c>
      <c r="G242" s="6" t="s">
        <v>159</v>
      </c>
      <c r="H242" s="19">
        <v>20</v>
      </c>
      <c r="I242" s="19">
        <v>900</v>
      </c>
      <c r="J242" s="20">
        <f t="shared" si="4"/>
        <v>18000</v>
      </c>
      <c r="K242" s="20" t="s">
        <v>419</v>
      </c>
      <c r="L242" s="38" t="s">
        <v>160</v>
      </c>
      <c r="M242" s="5">
        <v>0</v>
      </c>
    </row>
    <row r="243" spans="1:13" ht="79.5">
      <c r="A243" s="5">
        <v>232</v>
      </c>
      <c r="B243" s="5" t="s">
        <v>26</v>
      </c>
      <c r="C243" s="27" t="s">
        <v>241</v>
      </c>
      <c r="D243" s="28" t="s">
        <v>240</v>
      </c>
      <c r="E243" s="18" t="s">
        <v>239</v>
      </c>
      <c r="F243" s="18" t="s">
        <v>247</v>
      </c>
      <c r="G243" s="6" t="s">
        <v>159</v>
      </c>
      <c r="H243" s="19">
        <v>20</v>
      </c>
      <c r="I243" s="19">
        <v>900</v>
      </c>
      <c r="J243" s="20">
        <f t="shared" si="4"/>
        <v>18000</v>
      </c>
      <c r="K243" s="20" t="s">
        <v>420</v>
      </c>
      <c r="L243" s="38" t="s">
        <v>160</v>
      </c>
      <c r="M243" s="5">
        <v>0</v>
      </c>
    </row>
    <row r="244" spans="1:13" ht="124.5">
      <c r="A244" s="5">
        <v>233</v>
      </c>
      <c r="B244" s="5" t="s">
        <v>26</v>
      </c>
      <c r="C244" s="27" t="s">
        <v>249</v>
      </c>
      <c r="D244" s="18" t="s">
        <v>248</v>
      </c>
      <c r="E244" s="18" t="s">
        <v>251</v>
      </c>
      <c r="F244" s="18" t="s">
        <v>250</v>
      </c>
      <c r="G244" s="6" t="s">
        <v>159</v>
      </c>
      <c r="H244" s="19">
        <v>20</v>
      </c>
      <c r="I244" s="19">
        <v>900</v>
      </c>
      <c r="J244" s="20">
        <f t="shared" si="4"/>
        <v>18000</v>
      </c>
      <c r="K244" s="20" t="s">
        <v>413</v>
      </c>
      <c r="L244" s="38" t="s">
        <v>160</v>
      </c>
      <c r="M244" s="5">
        <v>0</v>
      </c>
    </row>
    <row r="245" spans="1:13" ht="124.5">
      <c r="A245" s="5">
        <v>234</v>
      </c>
      <c r="B245" s="63" t="s">
        <v>26</v>
      </c>
      <c r="C245" s="66" t="s">
        <v>249</v>
      </c>
      <c r="D245" s="64" t="s">
        <v>248</v>
      </c>
      <c r="E245" s="18" t="s">
        <v>251</v>
      </c>
      <c r="F245" s="18" t="s">
        <v>250</v>
      </c>
      <c r="G245" s="6" t="s">
        <v>159</v>
      </c>
      <c r="H245" s="19">
        <v>20</v>
      </c>
      <c r="I245" s="19">
        <v>900</v>
      </c>
      <c r="J245" s="20">
        <f t="shared" ref="J245:J246" si="7">SUM(H245*I245)</f>
        <v>18000</v>
      </c>
      <c r="K245" s="20" t="s">
        <v>421</v>
      </c>
      <c r="L245" s="38" t="s">
        <v>160</v>
      </c>
      <c r="M245" s="5">
        <v>0</v>
      </c>
    </row>
    <row r="246" spans="1:13" ht="124.5">
      <c r="A246" s="5">
        <v>235</v>
      </c>
      <c r="B246" s="63" t="s">
        <v>26</v>
      </c>
      <c r="C246" s="27" t="s">
        <v>249</v>
      </c>
      <c r="D246" s="64" t="s">
        <v>248</v>
      </c>
      <c r="E246" s="18" t="s">
        <v>251</v>
      </c>
      <c r="F246" s="18" t="s">
        <v>250</v>
      </c>
      <c r="G246" s="6" t="s">
        <v>159</v>
      </c>
      <c r="H246" s="19">
        <v>20</v>
      </c>
      <c r="I246" s="19">
        <v>900</v>
      </c>
      <c r="J246" s="20">
        <f t="shared" si="7"/>
        <v>18000</v>
      </c>
      <c r="K246" s="20" t="s">
        <v>414</v>
      </c>
      <c r="L246" s="38" t="s">
        <v>160</v>
      </c>
      <c r="M246" s="5">
        <v>0</v>
      </c>
    </row>
    <row r="247" spans="1:13" ht="124.5">
      <c r="A247" s="5">
        <v>236</v>
      </c>
      <c r="B247" s="65" t="s">
        <v>26</v>
      </c>
      <c r="C247" s="33" t="s">
        <v>249</v>
      </c>
      <c r="D247" s="18" t="s">
        <v>248</v>
      </c>
      <c r="E247" s="18" t="s">
        <v>251</v>
      </c>
      <c r="F247" s="18" t="s">
        <v>250</v>
      </c>
      <c r="G247" s="6" t="s">
        <v>159</v>
      </c>
      <c r="H247" s="19">
        <v>20</v>
      </c>
      <c r="I247" s="19">
        <v>900</v>
      </c>
      <c r="J247" s="20">
        <f t="shared" si="4"/>
        <v>18000</v>
      </c>
      <c r="K247" s="20" t="s">
        <v>415</v>
      </c>
      <c r="L247" s="38" t="s">
        <v>160</v>
      </c>
      <c r="M247" s="5">
        <v>0</v>
      </c>
    </row>
    <row r="248" spans="1:13" ht="124.5">
      <c r="A248" s="5">
        <v>237</v>
      </c>
      <c r="B248" s="65" t="s">
        <v>26</v>
      </c>
      <c r="C248" s="27" t="s">
        <v>249</v>
      </c>
      <c r="D248" s="18" t="s">
        <v>248</v>
      </c>
      <c r="E248" s="18" t="s">
        <v>251</v>
      </c>
      <c r="F248" s="18" t="s">
        <v>250</v>
      </c>
      <c r="G248" s="6" t="s">
        <v>159</v>
      </c>
      <c r="H248" s="19">
        <v>20</v>
      </c>
      <c r="I248" s="19">
        <v>900</v>
      </c>
      <c r="J248" s="20">
        <f t="shared" ref="J248:J249" si="8">SUM(H248*I248)</f>
        <v>18000</v>
      </c>
      <c r="K248" s="20" t="s">
        <v>416</v>
      </c>
      <c r="L248" s="38" t="s">
        <v>160</v>
      </c>
      <c r="M248" s="5">
        <v>0</v>
      </c>
    </row>
    <row r="249" spans="1:13" ht="124.5">
      <c r="A249" s="5">
        <v>238</v>
      </c>
      <c r="B249" s="65" t="s">
        <v>26</v>
      </c>
      <c r="C249" s="27" t="s">
        <v>249</v>
      </c>
      <c r="D249" s="18" t="s">
        <v>248</v>
      </c>
      <c r="E249" s="18" t="s">
        <v>251</v>
      </c>
      <c r="F249" s="18" t="s">
        <v>250</v>
      </c>
      <c r="G249" s="6" t="s">
        <v>159</v>
      </c>
      <c r="H249" s="19">
        <v>20</v>
      </c>
      <c r="I249" s="19">
        <v>900</v>
      </c>
      <c r="J249" s="20">
        <f t="shared" si="8"/>
        <v>18000</v>
      </c>
      <c r="K249" s="20" t="s">
        <v>417</v>
      </c>
      <c r="L249" s="38" t="s">
        <v>160</v>
      </c>
      <c r="M249" s="5">
        <v>0</v>
      </c>
    </row>
    <row r="250" spans="1:13" ht="68.25">
      <c r="A250" s="5">
        <v>239</v>
      </c>
      <c r="B250" s="5" t="s">
        <v>26</v>
      </c>
      <c r="C250" s="27" t="s">
        <v>253</v>
      </c>
      <c r="D250" s="28" t="s">
        <v>252</v>
      </c>
      <c r="E250" s="18" t="s">
        <v>255</v>
      </c>
      <c r="F250" s="18" t="s">
        <v>254</v>
      </c>
      <c r="G250" s="6" t="s">
        <v>159</v>
      </c>
      <c r="H250" s="19">
        <v>5</v>
      </c>
      <c r="I250" s="19">
        <v>533</v>
      </c>
      <c r="J250" s="20">
        <f t="shared" si="4"/>
        <v>2665</v>
      </c>
      <c r="K250" s="20" t="s">
        <v>412</v>
      </c>
      <c r="L250" s="38" t="s">
        <v>160</v>
      </c>
      <c r="M250" s="5">
        <v>0</v>
      </c>
    </row>
    <row r="251" spans="1:13" ht="68.25">
      <c r="A251" s="5">
        <v>240</v>
      </c>
      <c r="B251" s="5" t="s">
        <v>26</v>
      </c>
      <c r="C251" s="27" t="s">
        <v>253</v>
      </c>
      <c r="D251" s="28" t="s">
        <v>252</v>
      </c>
      <c r="E251" s="18" t="s">
        <v>255</v>
      </c>
      <c r="F251" s="18" t="s">
        <v>254</v>
      </c>
      <c r="G251" s="6" t="s">
        <v>159</v>
      </c>
      <c r="H251" s="19">
        <v>5</v>
      </c>
      <c r="I251" s="19">
        <v>533</v>
      </c>
      <c r="J251" s="20">
        <f t="shared" si="4"/>
        <v>2665</v>
      </c>
      <c r="K251" s="20" t="s">
        <v>410</v>
      </c>
      <c r="L251" s="38" t="s">
        <v>160</v>
      </c>
      <c r="M251" s="5">
        <v>0</v>
      </c>
    </row>
    <row r="252" spans="1:13" ht="68.25">
      <c r="A252" s="5">
        <v>241</v>
      </c>
      <c r="B252" s="5" t="s">
        <v>26</v>
      </c>
      <c r="C252" s="27" t="s">
        <v>253</v>
      </c>
      <c r="D252" s="28" t="s">
        <v>252</v>
      </c>
      <c r="E252" s="18" t="s">
        <v>255</v>
      </c>
      <c r="F252" s="18" t="s">
        <v>254</v>
      </c>
      <c r="G252" s="6" t="s">
        <v>159</v>
      </c>
      <c r="H252" s="19">
        <v>5</v>
      </c>
      <c r="I252" s="19">
        <v>533</v>
      </c>
      <c r="J252" s="20">
        <f t="shared" si="4"/>
        <v>2665</v>
      </c>
      <c r="K252" s="20" t="s">
        <v>413</v>
      </c>
      <c r="L252" s="38" t="s">
        <v>160</v>
      </c>
      <c r="M252" s="5">
        <v>0</v>
      </c>
    </row>
    <row r="253" spans="1:13" ht="68.25">
      <c r="A253" s="5">
        <v>242</v>
      </c>
      <c r="B253" s="5" t="s">
        <v>26</v>
      </c>
      <c r="C253" s="27" t="s">
        <v>253</v>
      </c>
      <c r="D253" s="28" t="s">
        <v>252</v>
      </c>
      <c r="E253" s="18" t="s">
        <v>255</v>
      </c>
      <c r="F253" s="18" t="s">
        <v>254</v>
      </c>
      <c r="G253" s="6" t="s">
        <v>159</v>
      </c>
      <c r="H253" s="19">
        <v>5</v>
      </c>
      <c r="I253" s="19">
        <v>533</v>
      </c>
      <c r="J253" s="20">
        <f t="shared" si="4"/>
        <v>2665</v>
      </c>
      <c r="K253" s="20" t="s">
        <v>421</v>
      </c>
      <c r="L253" s="38" t="s">
        <v>160</v>
      </c>
      <c r="M253" s="5">
        <v>0</v>
      </c>
    </row>
    <row r="254" spans="1:13" ht="68.25">
      <c r="A254" s="5">
        <v>243</v>
      </c>
      <c r="B254" s="5" t="s">
        <v>26</v>
      </c>
      <c r="C254" s="27" t="s">
        <v>253</v>
      </c>
      <c r="D254" s="28" t="s">
        <v>252</v>
      </c>
      <c r="E254" s="18" t="s">
        <v>255</v>
      </c>
      <c r="F254" s="18" t="s">
        <v>254</v>
      </c>
      <c r="G254" s="6" t="s">
        <v>159</v>
      </c>
      <c r="H254" s="19">
        <v>5</v>
      </c>
      <c r="I254" s="19">
        <v>533</v>
      </c>
      <c r="J254" s="20">
        <f t="shared" si="4"/>
        <v>2665</v>
      </c>
      <c r="K254" s="20" t="s">
        <v>414</v>
      </c>
      <c r="L254" s="38" t="s">
        <v>160</v>
      </c>
      <c r="M254" s="5">
        <v>0</v>
      </c>
    </row>
    <row r="255" spans="1:13" ht="68.25">
      <c r="A255" s="5">
        <v>244</v>
      </c>
      <c r="B255" s="5" t="s">
        <v>26</v>
      </c>
      <c r="C255" s="27" t="s">
        <v>253</v>
      </c>
      <c r="D255" s="28" t="s">
        <v>252</v>
      </c>
      <c r="E255" s="18" t="s">
        <v>255</v>
      </c>
      <c r="F255" s="18" t="s">
        <v>254</v>
      </c>
      <c r="G255" s="6" t="s">
        <v>159</v>
      </c>
      <c r="H255" s="19">
        <v>5</v>
      </c>
      <c r="I255" s="19">
        <v>533</v>
      </c>
      <c r="J255" s="20">
        <f t="shared" si="4"/>
        <v>2665</v>
      </c>
      <c r="K255" s="20" t="s">
        <v>415</v>
      </c>
      <c r="L255" s="38" t="s">
        <v>160</v>
      </c>
      <c r="M255" s="5">
        <v>0</v>
      </c>
    </row>
    <row r="256" spans="1:13" ht="68.25">
      <c r="A256" s="5">
        <v>245</v>
      </c>
      <c r="B256" s="5" t="s">
        <v>26</v>
      </c>
      <c r="C256" s="27" t="s">
        <v>253</v>
      </c>
      <c r="D256" s="28" t="s">
        <v>252</v>
      </c>
      <c r="E256" s="18" t="s">
        <v>255</v>
      </c>
      <c r="F256" s="18" t="s">
        <v>254</v>
      </c>
      <c r="G256" s="6" t="s">
        <v>159</v>
      </c>
      <c r="H256" s="19">
        <v>5</v>
      </c>
      <c r="I256" s="19">
        <v>533</v>
      </c>
      <c r="J256" s="20">
        <f t="shared" si="4"/>
        <v>2665</v>
      </c>
      <c r="K256" s="20" t="s">
        <v>416</v>
      </c>
      <c r="L256" s="38" t="s">
        <v>160</v>
      </c>
      <c r="M256" s="5">
        <v>0</v>
      </c>
    </row>
    <row r="257" spans="1:13" ht="68.25">
      <c r="A257" s="5">
        <v>246</v>
      </c>
      <c r="B257" s="5" t="s">
        <v>26</v>
      </c>
      <c r="C257" s="27" t="s">
        <v>253</v>
      </c>
      <c r="D257" s="28" t="s">
        <v>252</v>
      </c>
      <c r="E257" s="18" t="s">
        <v>255</v>
      </c>
      <c r="F257" s="18" t="s">
        <v>254</v>
      </c>
      <c r="G257" s="6"/>
      <c r="H257" s="19">
        <v>5</v>
      </c>
      <c r="I257" s="19">
        <v>533</v>
      </c>
      <c r="J257" s="20">
        <f t="shared" si="4"/>
        <v>2665</v>
      </c>
      <c r="K257" s="20" t="s">
        <v>417</v>
      </c>
      <c r="L257" s="38" t="s">
        <v>160</v>
      </c>
      <c r="M257" s="5">
        <v>0</v>
      </c>
    </row>
    <row r="258" spans="1:13" ht="68.25">
      <c r="A258" s="5">
        <v>247</v>
      </c>
      <c r="B258" s="5" t="s">
        <v>26</v>
      </c>
      <c r="C258" s="27" t="s">
        <v>253</v>
      </c>
      <c r="D258" s="28" t="s">
        <v>252</v>
      </c>
      <c r="E258" s="18" t="s">
        <v>255</v>
      </c>
      <c r="F258" s="18" t="s">
        <v>254</v>
      </c>
      <c r="G258" s="6"/>
      <c r="H258" s="19">
        <v>5</v>
      </c>
      <c r="I258" s="19">
        <v>533</v>
      </c>
      <c r="J258" s="20">
        <f t="shared" si="4"/>
        <v>2665</v>
      </c>
      <c r="K258" s="20" t="s">
        <v>418</v>
      </c>
      <c r="L258" s="38" t="s">
        <v>160</v>
      </c>
      <c r="M258" s="5">
        <v>0</v>
      </c>
    </row>
    <row r="259" spans="1:13" ht="68.25">
      <c r="A259" s="5">
        <v>248</v>
      </c>
      <c r="B259" s="5" t="s">
        <v>26</v>
      </c>
      <c r="C259" s="27" t="s">
        <v>253</v>
      </c>
      <c r="D259" s="28" t="s">
        <v>252</v>
      </c>
      <c r="E259" s="18" t="s">
        <v>255</v>
      </c>
      <c r="F259" s="18" t="s">
        <v>254</v>
      </c>
      <c r="G259" s="6"/>
      <c r="H259" s="19">
        <v>5</v>
      </c>
      <c r="I259" s="19">
        <v>533</v>
      </c>
      <c r="J259" s="20">
        <f t="shared" si="4"/>
        <v>2665</v>
      </c>
      <c r="K259" s="20" t="s">
        <v>419</v>
      </c>
      <c r="L259" s="38" t="s">
        <v>160</v>
      </c>
      <c r="M259" s="5">
        <v>0</v>
      </c>
    </row>
    <row r="260" spans="1:13" ht="68.25">
      <c r="A260" s="5">
        <v>249</v>
      </c>
      <c r="B260" s="5" t="s">
        <v>26</v>
      </c>
      <c r="C260" s="27" t="s">
        <v>253</v>
      </c>
      <c r="D260" s="28" t="s">
        <v>252</v>
      </c>
      <c r="E260" s="18" t="s">
        <v>255</v>
      </c>
      <c r="F260" s="18" t="s">
        <v>254</v>
      </c>
      <c r="G260" s="6"/>
      <c r="H260" s="19">
        <v>5</v>
      </c>
      <c r="I260" s="19">
        <v>533</v>
      </c>
      <c r="J260" s="20">
        <f t="shared" si="4"/>
        <v>2665</v>
      </c>
      <c r="K260" s="20" t="s">
        <v>420</v>
      </c>
      <c r="L260" s="38" t="s">
        <v>160</v>
      </c>
      <c r="M260" s="5">
        <v>0</v>
      </c>
    </row>
    <row r="261" spans="1:13" ht="157.5">
      <c r="A261" s="5">
        <v>250</v>
      </c>
      <c r="B261" s="5" t="s">
        <v>26</v>
      </c>
      <c r="C261" s="22" t="s">
        <v>257</v>
      </c>
      <c r="D261" s="28" t="s">
        <v>256</v>
      </c>
      <c r="E261" s="28" t="s">
        <v>259</v>
      </c>
      <c r="F261" s="28" t="s">
        <v>258</v>
      </c>
      <c r="G261" s="6" t="s">
        <v>167</v>
      </c>
      <c r="H261" s="19">
        <v>1100</v>
      </c>
      <c r="I261" s="19">
        <v>239</v>
      </c>
      <c r="J261" s="20">
        <f t="shared" si="4"/>
        <v>262900</v>
      </c>
      <c r="K261" s="20" t="s">
        <v>411</v>
      </c>
      <c r="L261" s="38" t="s">
        <v>160</v>
      </c>
      <c r="M261" s="5">
        <v>0</v>
      </c>
    </row>
    <row r="262" spans="1:13" ht="157.5">
      <c r="A262" s="5">
        <v>251</v>
      </c>
      <c r="B262" s="5" t="s">
        <v>26</v>
      </c>
      <c r="C262" s="22" t="s">
        <v>257</v>
      </c>
      <c r="D262" s="28" t="s">
        <v>256</v>
      </c>
      <c r="E262" s="28" t="s">
        <v>259</v>
      </c>
      <c r="F262" s="28" t="s">
        <v>258</v>
      </c>
      <c r="G262" s="6" t="s">
        <v>167</v>
      </c>
      <c r="H262" s="19">
        <v>1100</v>
      </c>
      <c r="I262" s="19">
        <v>239</v>
      </c>
      <c r="J262" s="20">
        <f t="shared" si="4"/>
        <v>262900</v>
      </c>
      <c r="K262" s="20" t="s">
        <v>412</v>
      </c>
      <c r="L262" s="38" t="s">
        <v>160</v>
      </c>
      <c r="M262" s="5">
        <v>0</v>
      </c>
    </row>
    <row r="263" spans="1:13" ht="157.5">
      <c r="A263" s="5">
        <v>252</v>
      </c>
      <c r="B263" s="5" t="s">
        <v>26</v>
      </c>
      <c r="C263" s="22" t="s">
        <v>257</v>
      </c>
      <c r="D263" s="28" t="s">
        <v>256</v>
      </c>
      <c r="E263" s="28" t="s">
        <v>259</v>
      </c>
      <c r="F263" s="28" t="s">
        <v>258</v>
      </c>
      <c r="G263" s="6" t="s">
        <v>167</v>
      </c>
      <c r="H263" s="19">
        <v>1100</v>
      </c>
      <c r="I263" s="19">
        <v>239</v>
      </c>
      <c r="J263" s="20">
        <f t="shared" si="4"/>
        <v>262900</v>
      </c>
      <c r="K263" s="20" t="s">
        <v>410</v>
      </c>
      <c r="L263" s="38" t="s">
        <v>160</v>
      </c>
      <c r="M263" s="5">
        <v>0</v>
      </c>
    </row>
    <row r="264" spans="1:13" ht="157.5">
      <c r="A264" s="5">
        <v>253</v>
      </c>
      <c r="B264" s="5" t="s">
        <v>26</v>
      </c>
      <c r="C264" s="22" t="s">
        <v>257</v>
      </c>
      <c r="D264" s="28" t="s">
        <v>256</v>
      </c>
      <c r="E264" s="28" t="s">
        <v>259</v>
      </c>
      <c r="F264" s="28" t="s">
        <v>258</v>
      </c>
      <c r="G264" s="6" t="s">
        <v>167</v>
      </c>
      <c r="H264" s="19">
        <v>1100</v>
      </c>
      <c r="I264" s="19">
        <v>239</v>
      </c>
      <c r="J264" s="20">
        <f t="shared" si="4"/>
        <v>262900</v>
      </c>
      <c r="K264" s="20" t="s">
        <v>413</v>
      </c>
      <c r="L264" s="38" t="s">
        <v>160</v>
      </c>
      <c r="M264" s="5">
        <v>0</v>
      </c>
    </row>
    <row r="265" spans="1:13" ht="157.5">
      <c r="A265" s="5">
        <v>254</v>
      </c>
      <c r="B265" s="5" t="s">
        <v>26</v>
      </c>
      <c r="C265" s="22" t="s">
        <v>257</v>
      </c>
      <c r="D265" s="28" t="s">
        <v>256</v>
      </c>
      <c r="E265" s="28" t="s">
        <v>259</v>
      </c>
      <c r="F265" s="28" t="s">
        <v>258</v>
      </c>
      <c r="G265" s="6" t="s">
        <v>167</v>
      </c>
      <c r="H265" s="19">
        <v>1100</v>
      </c>
      <c r="I265" s="19">
        <v>239</v>
      </c>
      <c r="J265" s="20">
        <f t="shared" si="4"/>
        <v>262900</v>
      </c>
      <c r="K265" s="20" t="s">
        <v>421</v>
      </c>
      <c r="L265" s="38" t="s">
        <v>160</v>
      </c>
      <c r="M265" s="5">
        <v>0</v>
      </c>
    </row>
    <row r="266" spans="1:13" ht="157.5">
      <c r="A266" s="5">
        <v>255</v>
      </c>
      <c r="B266" s="5" t="s">
        <v>26</v>
      </c>
      <c r="C266" s="22" t="s">
        <v>257</v>
      </c>
      <c r="D266" s="28" t="s">
        <v>256</v>
      </c>
      <c r="E266" s="28" t="s">
        <v>259</v>
      </c>
      <c r="F266" s="28" t="s">
        <v>258</v>
      </c>
      <c r="G266" s="6" t="s">
        <v>167</v>
      </c>
      <c r="H266" s="19">
        <v>1100</v>
      </c>
      <c r="I266" s="19">
        <v>239</v>
      </c>
      <c r="J266" s="20">
        <f t="shared" si="4"/>
        <v>262900</v>
      </c>
      <c r="K266" s="20" t="s">
        <v>414</v>
      </c>
      <c r="L266" s="38" t="s">
        <v>160</v>
      </c>
      <c r="M266" s="5">
        <v>0</v>
      </c>
    </row>
    <row r="267" spans="1:13" ht="159" customHeight="1">
      <c r="A267" s="5">
        <v>256</v>
      </c>
      <c r="B267" s="5" t="s">
        <v>26</v>
      </c>
      <c r="C267" s="22" t="s">
        <v>257</v>
      </c>
      <c r="D267" s="28" t="s">
        <v>256</v>
      </c>
      <c r="E267" s="28" t="s">
        <v>259</v>
      </c>
      <c r="F267" s="28" t="s">
        <v>258</v>
      </c>
      <c r="G267" s="6" t="s">
        <v>167</v>
      </c>
      <c r="H267" s="19">
        <v>1100</v>
      </c>
      <c r="I267" s="19">
        <v>239</v>
      </c>
      <c r="J267" s="20">
        <f t="shared" si="4"/>
        <v>262900</v>
      </c>
      <c r="K267" s="20" t="s">
        <v>415</v>
      </c>
      <c r="L267" s="38" t="s">
        <v>160</v>
      </c>
      <c r="M267" s="5">
        <v>0</v>
      </c>
    </row>
    <row r="268" spans="1:13" ht="157.5">
      <c r="A268" s="5">
        <v>257</v>
      </c>
      <c r="B268" s="5" t="s">
        <v>26</v>
      </c>
      <c r="C268" s="22" t="s">
        <v>257</v>
      </c>
      <c r="D268" s="28" t="s">
        <v>256</v>
      </c>
      <c r="E268" s="28" t="s">
        <v>259</v>
      </c>
      <c r="F268" s="28" t="s">
        <v>258</v>
      </c>
      <c r="G268" s="6" t="s">
        <v>167</v>
      </c>
      <c r="H268" s="19">
        <v>1100</v>
      </c>
      <c r="I268" s="19">
        <v>239</v>
      </c>
      <c r="J268" s="20">
        <f t="shared" si="4"/>
        <v>262900</v>
      </c>
      <c r="K268" s="20" t="s">
        <v>416</v>
      </c>
      <c r="L268" s="38" t="s">
        <v>160</v>
      </c>
      <c r="M268" s="5">
        <v>0</v>
      </c>
    </row>
    <row r="269" spans="1:13" ht="157.5">
      <c r="A269" s="5">
        <v>258</v>
      </c>
      <c r="B269" s="5" t="s">
        <v>26</v>
      </c>
      <c r="C269" s="22" t="s">
        <v>257</v>
      </c>
      <c r="D269" s="28" t="s">
        <v>256</v>
      </c>
      <c r="E269" s="28" t="s">
        <v>259</v>
      </c>
      <c r="F269" s="28" t="s">
        <v>258</v>
      </c>
      <c r="G269" s="6" t="s">
        <v>167</v>
      </c>
      <c r="H269" s="19">
        <v>1100</v>
      </c>
      <c r="I269" s="19">
        <v>239</v>
      </c>
      <c r="J269" s="20">
        <f t="shared" si="4"/>
        <v>262900</v>
      </c>
      <c r="K269" s="20" t="s">
        <v>417</v>
      </c>
      <c r="L269" s="38" t="s">
        <v>160</v>
      </c>
      <c r="M269" s="5">
        <v>0</v>
      </c>
    </row>
    <row r="270" spans="1:13" ht="157.5">
      <c r="A270" s="5">
        <v>259</v>
      </c>
      <c r="B270" s="5" t="s">
        <v>26</v>
      </c>
      <c r="C270" s="22" t="s">
        <v>257</v>
      </c>
      <c r="D270" s="28" t="s">
        <v>256</v>
      </c>
      <c r="E270" s="28" t="s">
        <v>259</v>
      </c>
      <c r="F270" s="28" t="s">
        <v>258</v>
      </c>
      <c r="G270" s="6" t="s">
        <v>167</v>
      </c>
      <c r="H270" s="19">
        <v>1100</v>
      </c>
      <c r="I270" s="19">
        <v>239</v>
      </c>
      <c r="J270" s="20">
        <f t="shared" si="4"/>
        <v>262900</v>
      </c>
      <c r="K270" s="20" t="s">
        <v>418</v>
      </c>
      <c r="L270" s="38" t="s">
        <v>160</v>
      </c>
      <c r="M270" s="5">
        <v>0</v>
      </c>
    </row>
    <row r="271" spans="1:13" ht="157.5">
      <c r="A271" s="5">
        <v>260</v>
      </c>
      <c r="B271" s="5" t="s">
        <v>26</v>
      </c>
      <c r="C271" s="22" t="s">
        <v>257</v>
      </c>
      <c r="D271" s="28" t="s">
        <v>256</v>
      </c>
      <c r="E271" s="28" t="s">
        <v>259</v>
      </c>
      <c r="F271" s="28" t="s">
        <v>258</v>
      </c>
      <c r="G271" s="6" t="s">
        <v>167</v>
      </c>
      <c r="H271" s="19">
        <v>1100</v>
      </c>
      <c r="I271" s="19">
        <v>239</v>
      </c>
      <c r="J271" s="20">
        <f t="shared" si="4"/>
        <v>262900</v>
      </c>
      <c r="K271" s="20" t="s">
        <v>419</v>
      </c>
      <c r="L271" s="38" t="s">
        <v>160</v>
      </c>
      <c r="M271" s="5">
        <v>0</v>
      </c>
    </row>
    <row r="272" spans="1:13" ht="157.5">
      <c r="A272" s="5">
        <v>261</v>
      </c>
      <c r="B272" s="5" t="s">
        <v>26</v>
      </c>
      <c r="C272" s="22" t="s">
        <v>257</v>
      </c>
      <c r="D272" s="28" t="s">
        <v>256</v>
      </c>
      <c r="E272" s="28" t="s">
        <v>259</v>
      </c>
      <c r="F272" s="28" t="s">
        <v>258</v>
      </c>
      <c r="G272" s="6" t="s">
        <v>167</v>
      </c>
      <c r="H272" s="19">
        <v>1100</v>
      </c>
      <c r="I272" s="19">
        <v>239</v>
      </c>
      <c r="J272" s="20">
        <f t="shared" si="4"/>
        <v>262900</v>
      </c>
      <c r="K272" s="20" t="s">
        <v>420</v>
      </c>
      <c r="L272" s="38" t="s">
        <v>160</v>
      </c>
      <c r="M272" s="5">
        <v>0</v>
      </c>
    </row>
    <row r="273" spans="1:13" ht="90.75">
      <c r="A273" s="5">
        <v>262</v>
      </c>
      <c r="B273" s="5" t="s">
        <v>26</v>
      </c>
      <c r="C273" s="22" t="s">
        <v>261</v>
      </c>
      <c r="D273" s="18" t="s">
        <v>260</v>
      </c>
      <c r="E273" s="18" t="s">
        <v>263</v>
      </c>
      <c r="F273" s="18" t="s">
        <v>262</v>
      </c>
      <c r="G273" s="6" t="s">
        <v>265</v>
      </c>
      <c r="H273" s="19">
        <v>75</v>
      </c>
      <c r="I273" s="19">
        <v>347</v>
      </c>
      <c r="J273" s="20">
        <f t="shared" si="4"/>
        <v>26025</v>
      </c>
      <c r="K273" s="20" t="s">
        <v>411</v>
      </c>
      <c r="L273" s="38" t="s">
        <v>160</v>
      </c>
      <c r="M273" s="5">
        <v>0</v>
      </c>
    </row>
    <row r="274" spans="1:13" ht="90.75">
      <c r="A274" s="5">
        <v>263</v>
      </c>
      <c r="B274" s="5" t="s">
        <v>26</v>
      </c>
      <c r="C274" s="22" t="s">
        <v>261</v>
      </c>
      <c r="D274" s="18" t="s">
        <v>260</v>
      </c>
      <c r="E274" s="18" t="s">
        <v>263</v>
      </c>
      <c r="F274" s="18" t="s">
        <v>266</v>
      </c>
      <c r="G274" s="6" t="s">
        <v>265</v>
      </c>
      <c r="H274" s="19">
        <v>75</v>
      </c>
      <c r="I274" s="19">
        <v>347</v>
      </c>
      <c r="J274" s="20">
        <f t="shared" si="4"/>
        <v>26025</v>
      </c>
      <c r="K274" s="20" t="s">
        <v>412</v>
      </c>
      <c r="L274" s="38" t="s">
        <v>160</v>
      </c>
      <c r="M274" s="5">
        <v>0</v>
      </c>
    </row>
    <row r="275" spans="1:13" ht="90.75">
      <c r="A275" s="5">
        <v>264</v>
      </c>
      <c r="B275" s="5" t="s">
        <v>26</v>
      </c>
      <c r="C275" s="22" t="s">
        <v>261</v>
      </c>
      <c r="D275" s="18" t="s">
        <v>260</v>
      </c>
      <c r="E275" s="18" t="s">
        <v>263</v>
      </c>
      <c r="F275" s="18" t="s">
        <v>267</v>
      </c>
      <c r="G275" s="6" t="s">
        <v>265</v>
      </c>
      <c r="H275" s="19">
        <v>75</v>
      </c>
      <c r="I275" s="19">
        <v>347</v>
      </c>
      <c r="J275" s="20">
        <f t="shared" si="4"/>
        <v>26025</v>
      </c>
      <c r="K275" s="20" t="s">
        <v>410</v>
      </c>
      <c r="L275" s="38" t="s">
        <v>160</v>
      </c>
      <c r="M275" s="5">
        <v>0</v>
      </c>
    </row>
    <row r="276" spans="1:13" ht="90.75">
      <c r="A276" s="5">
        <v>265</v>
      </c>
      <c r="B276" s="5" t="s">
        <v>26</v>
      </c>
      <c r="C276" s="22" t="s">
        <v>261</v>
      </c>
      <c r="D276" s="18" t="s">
        <v>260</v>
      </c>
      <c r="E276" s="18" t="s">
        <v>263</v>
      </c>
      <c r="F276" s="18" t="s">
        <v>268</v>
      </c>
      <c r="G276" s="6" t="s">
        <v>265</v>
      </c>
      <c r="H276" s="19">
        <v>75</v>
      </c>
      <c r="I276" s="19">
        <v>347</v>
      </c>
      <c r="J276" s="20">
        <f t="shared" si="4"/>
        <v>26025</v>
      </c>
      <c r="K276" s="20" t="s">
        <v>413</v>
      </c>
      <c r="L276" s="38" t="s">
        <v>160</v>
      </c>
      <c r="M276" s="5">
        <v>0</v>
      </c>
    </row>
    <row r="277" spans="1:13" ht="90.75">
      <c r="A277" s="5">
        <v>266</v>
      </c>
      <c r="B277" s="5" t="s">
        <v>26</v>
      </c>
      <c r="C277" s="22" t="s">
        <v>261</v>
      </c>
      <c r="D277" s="18" t="s">
        <v>260</v>
      </c>
      <c r="E277" s="18" t="s">
        <v>263</v>
      </c>
      <c r="F277" s="18" t="s">
        <v>269</v>
      </c>
      <c r="G277" s="6" t="s">
        <v>265</v>
      </c>
      <c r="H277" s="19">
        <v>75</v>
      </c>
      <c r="I277" s="19">
        <v>347</v>
      </c>
      <c r="J277" s="20">
        <f t="shared" si="4"/>
        <v>26025</v>
      </c>
      <c r="K277" s="20" t="s">
        <v>421</v>
      </c>
      <c r="L277" s="38" t="s">
        <v>160</v>
      </c>
      <c r="M277" s="5">
        <v>0</v>
      </c>
    </row>
    <row r="278" spans="1:13" ht="90.75">
      <c r="A278" s="5">
        <v>267</v>
      </c>
      <c r="B278" s="5" t="s">
        <v>26</v>
      </c>
      <c r="C278" s="22" t="s">
        <v>261</v>
      </c>
      <c r="D278" s="18" t="s">
        <v>260</v>
      </c>
      <c r="E278" s="18" t="s">
        <v>263</v>
      </c>
      <c r="F278" s="18" t="s">
        <v>270</v>
      </c>
      <c r="G278" s="6" t="s">
        <v>265</v>
      </c>
      <c r="H278" s="19">
        <v>75</v>
      </c>
      <c r="I278" s="19">
        <v>347</v>
      </c>
      <c r="J278" s="20">
        <f t="shared" si="4"/>
        <v>26025</v>
      </c>
      <c r="K278" s="20" t="s">
        <v>414</v>
      </c>
      <c r="L278" s="38" t="s">
        <v>160</v>
      </c>
      <c r="M278" s="5">
        <v>0</v>
      </c>
    </row>
    <row r="279" spans="1:13" ht="90.75">
      <c r="A279" s="5">
        <v>268</v>
      </c>
      <c r="B279" s="5" t="s">
        <v>26</v>
      </c>
      <c r="C279" s="22" t="s">
        <v>261</v>
      </c>
      <c r="D279" s="18" t="s">
        <v>260</v>
      </c>
      <c r="E279" s="18" t="s">
        <v>263</v>
      </c>
      <c r="F279" s="18" t="s">
        <v>271</v>
      </c>
      <c r="G279" s="6" t="s">
        <v>265</v>
      </c>
      <c r="H279" s="19">
        <v>75</v>
      </c>
      <c r="I279" s="19">
        <v>347</v>
      </c>
      <c r="J279" s="20">
        <f t="shared" si="4"/>
        <v>26025</v>
      </c>
      <c r="K279" s="20" t="s">
        <v>415</v>
      </c>
      <c r="L279" s="38" t="s">
        <v>160</v>
      </c>
      <c r="M279" s="5">
        <v>0</v>
      </c>
    </row>
    <row r="280" spans="1:13" ht="90.75">
      <c r="A280" s="5">
        <v>269</v>
      </c>
      <c r="B280" s="5" t="s">
        <v>26</v>
      </c>
      <c r="C280" s="22" t="s">
        <v>261</v>
      </c>
      <c r="D280" s="18" t="s">
        <v>260</v>
      </c>
      <c r="E280" s="18" t="s">
        <v>263</v>
      </c>
      <c r="F280" s="18" t="s">
        <v>272</v>
      </c>
      <c r="G280" s="6" t="s">
        <v>265</v>
      </c>
      <c r="H280" s="19">
        <v>75</v>
      </c>
      <c r="I280" s="19">
        <v>347</v>
      </c>
      <c r="J280" s="20">
        <f t="shared" si="4"/>
        <v>26025</v>
      </c>
      <c r="K280" s="20" t="s">
        <v>416</v>
      </c>
      <c r="L280" s="38" t="s">
        <v>160</v>
      </c>
      <c r="M280" s="5">
        <v>0</v>
      </c>
    </row>
    <row r="281" spans="1:13" ht="90.75">
      <c r="A281" s="5">
        <v>270</v>
      </c>
      <c r="B281" s="5" t="s">
        <v>26</v>
      </c>
      <c r="C281" s="22" t="s">
        <v>261</v>
      </c>
      <c r="D281" s="18" t="s">
        <v>260</v>
      </c>
      <c r="E281" s="18" t="s">
        <v>263</v>
      </c>
      <c r="F281" s="18" t="s">
        <v>273</v>
      </c>
      <c r="G281" s="6" t="s">
        <v>265</v>
      </c>
      <c r="H281" s="19">
        <v>75</v>
      </c>
      <c r="I281" s="19">
        <v>347</v>
      </c>
      <c r="J281" s="20">
        <f t="shared" si="4"/>
        <v>26025</v>
      </c>
      <c r="K281" s="20" t="s">
        <v>417</v>
      </c>
      <c r="L281" s="38" t="s">
        <v>160</v>
      </c>
      <c r="M281" s="5">
        <v>0</v>
      </c>
    </row>
    <row r="282" spans="1:13" ht="90.75">
      <c r="A282" s="5">
        <v>271</v>
      </c>
      <c r="B282" s="5" t="s">
        <v>26</v>
      </c>
      <c r="C282" s="22" t="s">
        <v>261</v>
      </c>
      <c r="D282" s="18" t="s">
        <v>260</v>
      </c>
      <c r="E282" s="18" t="s">
        <v>263</v>
      </c>
      <c r="F282" s="18" t="s">
        <v>274</v>
      </c>
      <c r="G282" s="6" t="s">
        <v>265</v>
      </c>
      <c r="H282" s="19">
        <v>75</v>
      </c>
      <c r="I282" s="19">
        <v>347</v>
      </c>
      <c r="J282" s="20">
        <f t="shared" si="4"/>
        <v>26025</v>
      </c>
      <c r="K282" s="20" t="s">
        <v>418</v>
      </c>
      <c r="L282" s="38" t="s">
        <v>160</v>
      </c>
      <c r="M282" s="5">
        <v>0</v>
      </c>
    </row>
    <row r="283" spans="1:13" ht="90.75">
      <c r="A283" s="5">
        <v>272</v>
      </c>
      <c r="B283" s="5" t="s">
        <v>26</v>
      </c>
      <c r="C283" s="22" t="s">
        <v>261</v>
      </c>
      <c r="D283" s="18" t="s">
        <v>260</v>
      </c>
      <c r="E283" s="18" t="s">
        <v>263</v>
      </c>
      <c r="F283" s="18" t="s">
        <v>275</v>
      </c>
      <c r="G283" s="6" t="s">
        <v>265</v>
      </c>
      <c r="H283" s="19">
        <v>75</v>
      </c>
      <c r="I283" s="19">
        <v>347</v>
      </c>
      <c r="J283" s="20">
        <f t="shared" si="4"/>
        <v>26025</v>
      </c>
      <c r="K283" s="20" t="s">
        <v>419</v>
      </c>
      <c r="L283" s="38" t="s">
        <v>160</v>
      </c>
      <c r="M283" s="5">
        <v>0</v>
      </c>
    </row>
    <row r="284" spans="1:13" ht="90.75">
      <c r="A284" s="5">
        <v>273</v>
      </c>
      <c r="B284" s="5" t="s">
        <v>26</v>
      </c>
      <c r="C284" s="22" t="s">
        <v>261</v>
      </c>
      <c r="D284" s="18" t="s">
        <v>260</v>
      </c>
      <c r="E284" s="18" t="s">
        <v>263</v>
      </c>
      <c r="F284" s="18" t="s">
        <v>280</v>
      </c>
      <c r="G284" s="6" t="s">
        <v>265</v>
      </c>
      <c r="H284" s="19">
        <v>75</v>
      </c>
      <c r="I284" s="19">
        <v>347</v>
      </c>
      <c r="J284" s="20">
        <f t="shared" si="4"/>
        <v>26025</v>
      </c>
      <c r="K284" s="20" t="s">
        <v>420</v>
      </c>
      <c r="L284" s="38" t="s">
        <v>160</v>
      </c>
      <c r="M284" s="5">
        <v>0</v>
      </c>
    </row>
    <row r="285" spans="1:13" ht="135.75">
      <c r="A285" s="5">
        <v>274</v>
      </c>
      <c r="B285" s="5" t="s">
        <v>26</v>
      </c>
      <c r="C285" s="22" t="s">
        <v>277</v>
      </c>
      <c r="D285" s="18" t="s">
        <v>276</v>
      </c>
      <c r="E285" s="18" t="s">
        <v>279</v>
      </c>
      <c r="F285" s="18" t="s">
        <v>278</v>
      </c>
      <c r="G285" s="6" t="s">
        <v>159</v>
      </c>
      <c r="H285" s="19">
        <v>100</v>
      </c>
      <c r="I285" s="19">
        <v>1067</v>
      </c>
      <c r="J285" s="20">
        <f t="shared" si="4"/>
        <v>106700</v>
      </c>
      <c r="K285" s="20" t="s">
        <v>411</v>
      </c>
      <c r="L285" s="38" t="s">
        <v>160</v>
      </c>
      <c r="M285" s="5">
        <v>0</v>
      </c>
    </row>
    <row r="286" spans="1:13" ht="135.75">
      <c r="A286" s="5">
        <v>275</v>
      </c>
      <c r="B286" s="5" t="s">
        <v>26</v>
      </c>
      <c r="C286" s="22" t="s">
        <v>277</v>
      </c>
      <c r="D286" s="18" t="s">
        <v>276</v>
      </c>
      <c r="E286" s="18" t="s">
        <v>279</v>
      </c>
      <c r="F286" s="18" t="s">
        <v>278</v>
      </c>
      <c r="G286" s="6" t="s">
        <v>159</v>
      </c>
      <c r="H286" s="19">
        <v>100</v>
      </c>
      <c r="I286" s="19">
        <v>1067</v>
      </c>
      <c r="J286" s="20">
        <f t="shared" si="4"/>
        <v>106700</v>
      </c>
      <c r="K286" s="20" t="s">
        <v>412</v>
      </c>
      <c r="L286" s="38" t="s">
        <v>160</v>
      </c>
      <c r="M286" s="5">
        <v>0</v>
      </c>
    </row>
    <row r="287" spans="1:13" ht="135.75">
      <c r="A287" s="5">
        <v>276</v>
      </c>
      <c r="B287" s="5" t="s">
        <v>26</v>
      </c>
      <c r="C287" s="22" t="s">
        <v>277</v>
      </c>
      <c r="D287" s="18" t="s">
        <v>276</v>
      </c>
      <c r="E287" s="18" t="s">
        <v>279</v>
      </c>
      <c r="F287" s="18" t="s">
        <v>278</v>
      </c>
      <c r="G287" s="6" t="s">
        <v>159</v>
      </c>
      <c r="H287" s="19">
        <v>100</v>
      </c>
      <c r="I287" s="19">
        <v>1067</v>
      </c>
      <c r="J287" s="20">
        <f t="shared" ref="J287:J380" si="9">SUM(H287*I287)</f>
        <v>106700</v>
      </c>
      <c r="K287" s="20" t="s">
        <v>410</v>
      </c>
      <c r="L287" s="38" t="s">
        <v>160</v>
      </c>
      <c r="M287" s="5">
        <v>0</v>
      </c>
    </row>
    <row r="288" spans="1:13" ht="135.75">
      <c r="A288" s="5">
        <v>277</v>
      </c>
      <c r="B288" s="5" t="s">
        <v>26</v>
      </c>
      <c r="C288" s="22" t="s">
        <v>277</v>
      </c>
      <c r="D288" s="18" t="s">
        <v>276</v>
      </c>
      <c r="E288" s="18" t="s">
        <v>279</v>
      </c>
      <c r="F288" s="18" t="s">
        <v>278</v>
      </c>
      <c r="G288" s="6" t="s">
        <v>159</v>
      </c>
      <c r="H288" s="19">
        <v>100</v>
      </c>
      <c r="I288" s="19">
        <v>1067</v>
      </c>
      <c r="J288" s="20">
        <f t="shared" si="9"/>
        <v>106700</v>
      </c>
      <c r="K288" s="20" t="s">
        <v>413</v>
      </c>
      <c r="L288" s="38" t="s">
        <v>160</v>
      </c>
      <c r="M288" s="5">
        <v>0</v>
      </c>
    </row>
    <row r="289" spans="1:13" ht="135.75">
      <c r="A289" s="5">
        <v>278</v>
      </c>
      <c r="B289" s="5" t="s">
        <v>26</v>
      </c>
      <c r="C289" s="22" t="s">
        <v>277</v>
      </c>
      <c r="D289" s="18" t="s">
        <v>276</v>
      </c>
      <c r="E289" s="18" t="s">
        <v>279</v>
      </c>
      <c r="F289" s="18" t="s">
        <v>278</v>
      </c>
      <c r="G289" s="6" t="s">
        <v>159</v>
      </c>
      <c r="H289" s="19">
        <v>100</v>
      </c>
      <c r="I289" s="19">
        <v>1067</v>
      </c>
      <c r="J289" s="20">
        <f t="shared" si="9"/>
        <v>106700</v>
      </c>
      <c r="K289" s="20" t="s">
        <v>421</v>
      </c>
      <c r="L289" s="38" t="s">
        <v>160</v>
      </c>
      <c r="M289" s="5">
        <v>0</v>
      </c>
    </row>
    <row r="290" spans="1:13" ht="135.75">
      <c r="A290" s="5">
        <v>279</v>
      </c>
      <c r="B290" s="5" t="s">
        <v>26</v>
      </c>
      <c r="C290" s="22" t="s">
        <v>277</v>
      </c>
      <c r="D290" s="18" t="s">
        <v>276</v>
      </c>
      <c r="E290" s="18" t="s">
        <v>279</v>
      </c>
      <c r="F290" s="18" t="s">
        <v>278</v>
      </c>
      <c r="G290" s="6" t="s">
        <v>159</v>
      </c>
      <c r="H290" s="19">
        <v>100</v>
      </c>
      <c r="I290" s="19">
        <v>1067</v>
      </c>
      <c r="J290" s="20">
        <f t="shared" si="9"/>
        <v>106700</v>
      </c>
      <c r="K290" s="20" t="s">
        <v>414</v>
      </c>
      <c r="L290" s="38" t="s">
        <v>160</v>
      </c>
      <c r="M290" s="5">
        <v>0</v>
      </c>
    </row>
    <row r="291" spans="1:13" ht="135.75">
      <c r="A291" s="5">
        <v>280</v>
      </c>
      <c r="B291" s="5" t="s">
        <v>26</v>
      </c>
      <c r="C291" s="22" t="s">
        <v>277</v>
      </c>
      <c r="D291" s="18" t="s">
        <v>276</v>
      </c>
      <c r="E291" s="18" t="s">
        <v>279</v>
      </c>
      <c r="F291" s="18" t="s">
        <v>278</v>
      </c>
      <c r="G291" s="6" t="s">
        <v>159</v>
      </c>
      <c r="H291" s="19">
        <v>100</v>
      </c>
      <c r="I291" s="19">
        <v>1067</v>
      </c>
      <c r="J291" s="20">
        <f t="shared" si="9"/>
        <v>106700</v>
      </c>
      <c r="K291" s="20" t="s">
        <v>415</v>
      </c>
      <c r="L291" s="38" t="s">
        <v>160</v>
      </c>
      <c r="M291" s="5">
        <v>0</v>
      </c>
    </row>
    <row r="292" spans="1:13" ht="135.75">
      <c r="A292" s="5">
        <v>281</v>
      </c>
      <c r="B292" s="5" t="s">
        <v>26</v>
      </c>
      <c r="C292" s="22" t="s">
        <v>277</v>
      </c>
      <c r="D292" s="18" t="s">
        <v>276</v>
      </c>
      <c r="E292" s="18" t="s">
        <v>279</v>
      </c>
      <c r="F292" s="18" t="s">
        <v>278</v>
      </c>
      <c r="G292" s="6" t="s">
        <v>159</v>
      </c>
      <c r="H292" s="19">
        <v>100</v>
      </c>
      <c r="I292" s="19">
        <v>1067</v>
      </c>
      <c r="J292" s="20">
        <f t="shared" si="9"/>
        <v>106700</v>
      </c>
      <c r="K292" s="20" t="s">
        <v>416</v>
      </c>
      <c r="L292" s="38" t="s">
        <v>160</v>
      </c>
      <c r="M292" s="5">
        <v>0</v>
      </c>
    </row>
    <row r="293" spans="1:13" ht="135.75">
      <c r="A293" s="5">
        <v>282</v>
      </c>
      <c r="B293" s="5" t="s">
        <v>26</v>
      </c>
      <c r="C293" s="22" t="s">
        <v>277</v>
      </c>
      <c r="D293" s="18" t="s">
        <v>276</v>
      </c>
      <c r="E293" s="18" t="s">
        <v>279</v>
      </c>
      <c r="F293" s="18" t="s">
        <v>278</v>
      </c>
      <c r="G293" s="6" t="s">
        <v>159</v>
      </c>
      <c r="H293" s="19">
        <v>100</v>
      </c>
      <c r="I293" s="19">
        <v>1067</v>
      </c>
      <c r="J293" s="20">
        <f t="shared" si="9"/>
        <v>106700</v>
      </c>
      <c r="K293" s="20" t="s">
        <v>417</v>
      </c>
      <c r="L293" s="38" t="s">
        <v>160</v>
      </c>
      <c r="M293" s="5">
        <v>0</v>
      </c>
    </row>
    <row r="294" spans="1:13" ht="135.75">
      <c r="A294" s="5">
        <v>283</v>
      </c>
      <c r="B294" s="5" t="s">
        <v>26</v>
      </c>
      <c r="C294" s="22" t="s">
        <v>277</v>
      </c>
      <c r="D294" s="18" t="s">
        <v>276</v>
      </c>
      <c r="E294" s="18" t="s">
        <v>279</v>
      </c>
      <c r="F294" s="18" t="s">
        <v>278</v>
      </c>
      <c r="G294" s="6" t="s">
        <v>159</v>
      </c>
      <c r="H294" s="19">
        <v>100</v>
      </c>
      <c r="I294" s="19">
        <v>1067</v>
      </c>
      <c r="J294" s="20">
        <f t="shared" si="9"/>
        <v>106700</v>
      </c>
      <c r="K294" s="20" t="s">
        <v>418</v>
      </c>
      <c r="L294" s="38" t="s">
        <v>160</v>
      </c>
      <c r="M294" s="5">
        <v>0</v>
      </c>
    </row>
    <row r="295" spans="1:13" ht="135.75">
      <c r="A295" s="5">
        <v>284</v>
      </c>
      <c r="B295" s="5" t="s">
        <v>26</v>
      </c>
      <c r="C295" s="22" t="s">
        <v>277</v>
      </c>
      <c r="D295" s="18" t="s">
        <v>276</v>
      </c>
      <c r="E295" s="18" t="s">
        <v>279</v>
      </c>
      <c r="F295" s="18" t="s">
        <v>278</v>
      </c>
      <c r="G295" s="6" t="s">
        <v>159</v>
      </c>
      <c r="H295" s="19">
        <v>100</v>
      </c>
      <c r="I295" s="19">
        <v>1067</v>
      </c>
      <c r="J295" s="20">
        <f t="shared" si="9"/>
        <v>106700</v>
      </c>
      <c r="K295" s="20" t="s">
        <v>419</v>
      </c>
      <c r="L295" s="38" t="s">
        <v>160</v>
      </c>
      <c r="M295" s="5">
        <v>0</v>
      </c>
    </row>
    <row r="296" spans="1:13" ht="135.75">
      <c r="A296" s="5">
        <v>285</v>
      </c>
      <c r="B296" s="5" t="s">
        <v>26</v>
      </c>
      <c r="C296" s="22" t="s">
        <v>277</v>
      </c>
      <c r="D296" s="18" t="s">
        <v>276</v>
      </c>
      <c r="E296" s="18" t="s">
        <v>279</v>
      </c>
      <c r="F296" s="18" t="s">
        <v>278</v>
      </c>
      <c r="G296" s="6" t="s">
        <v>159</v>
      </c>
      <c r="H296" s="19">
        <v>100</v>
      </c>
      <c r="I296" s="19">
        <v>1067</v>
      </c>
      <c r="J296" s="20">
        <f t="shared" si="9"/>
        <v>106700</v>
      </c>
      <c r="K296" s="20" t="s">
        <v>420</v>
      </c>
      <c r="L296" s="38" t="s">
        <v>160</v>
      </c>
      <c r="M296" s="5">
        <v>0</v>
      </c>
    </row>
    <row r="297" spans="1:13" ht="169.5">
      <c r="A297" s="5">
        <v>286</v>
      </c>
      <c r="B297" s="5" t="s">
        <v>26</v>
      </c>
      <c r="C297" s="22" t="s">
        <v>281</v>
      </c>
      <c r="D297" s="18" t="s">
        <v>281</v>
      </c>
      <c r="E297" s="18" t="s">
        <v>283</v>
      </c>
      <c r="F297" s="18" t="s">
        <v>282</v>
      </c>
      <c r="G297" s="6" t="s">
        <v>264</v>
      </c>
      <c r="H297" s="19">
        <v>220</v>
      </c>
      <c r="I297" s="19">
        <v>108</v>
      </c>
      <c r="J297" s="20">
        <f t="shared" si="9"/>
        <v>23760</v>
      </c>
      <c r="K297" s="20" t="s">
        <v>411</v>
      </c>
      <c r="L297" s="38" t="s">
        <v>160</v>
      </c>
      <c r="M297" s="5">
        <v>0</v>
      </c>
    </row>
    <row r="298" spans="1:13" ht="169.5">
      <c r="A298" s="5">
        <v>287</v>
      </c>
      <c r="B298" s="5" t="s">
        <v>26</v>
      </c>
      <c r="C298" s="22" t="s">
        <v>281</v>
      </c>
      <c r="D298" s="18" t="s">
        <v>281</v>
      </c>
      <c r="E298" s="18" t="s">
        <v>283</v>
      </c>
      <c r="F298" s="18" t="s">
        <v>282</v>
      </c>
      <c r="G298" s="6" t="s">
        <v>264</v>
      </c>
      <c r="H298" s="19">
        <v>220</v>
      </c>
      <c r="I298" s="19">
        <v>108</v>
      </c>
      <c r="J298" s="20">
        <f t="shared" si="9"/>
        <v>23760</v>
      </c>
      <c r="K298" s="20" t="s">
        <v>412</v>
      </c>
      <c r="L298" s="38" t="s">
        <v>160</v>
      </c>
      <c r="M298" s="5">
        <v>0</v>
      </c>
    </row>
    <row r="299" spans="1:13" ht="169.5">
      <c r="A299" s="5">
        <v>288</v>
      </c>
      <c r="B299" s="5" t="s">
        <v>26</v>
      </c>
      <c r="C299" s="22" t="s">
        <v>281</v>
      </c>
      <c r="D299" s="18" t="s">
        <v>281</v>
      </c>
      <c r="E299" s="18" t="s">
        <v>283</v>
      </c>
      <c r="F299" s="18" t="s">
        <v>282</v>
      </c>
      <c r="G299" s="6" t="s">
        <v>264</v>
      </c>
      <c r="H299" s="19">
        <v>220</v>
      </c>
      <c r="I299" s="19">
        <v>108</v>
      </c>
      <c r="J299" s="20">
        <f t="shared" si="9"/>
        <v>23760</v>
      </c>
      <c r="K299" s="20" t="s">
        <v>410</v>
      </c>
      <c r="L299" s="38" t="s">
        <v>160</v>
      </c>
      <c r="M299" s="5">
        <v>0</v>
      </c>
    </row>
    <row r="300" spans="1:13" ht="169.5">
      <c r="A300" s="5">
        <v>289</v>
      </c>
      <c r="B300" s="5" t="s">
        <v>26</v>
      </c>
      <c r="C300" s="22" t="s">
        <v>281</v>
      </c>
      <c r="D300" s="18" t="s">
        <v>281</v>
      </c>
      <c r="E300" s="18" t="s">
        <v>283</v>
      </c>
      <c r="F300" s="18" t="s">
        <v>282</v>
      </c>
      <c r="G300" s="6" t="s">
        <v>264</v>
      </c>
      <c r="H300" s="19">
        <v>220</v>
      </c>
      <c r="I300" s="19">
        <v>108</v>
      </c>
      <c r="J300" s="20">
        <f t="shared" si="9"/>
        <v>23760</v>
      </c>
      <c r="K300" s="20" t="s">
        <v>413</v>
      </c>
      <c r="L300" s="38" t="s">
        <v>160</v>
      </c>
      <c r="M300" s="5">
        <v>0</v>
      </c>
    </row>
    <row r="301" spans="1:13" ht="169.5">
      <c r="A301" s="5">
        <v>90</v>
      </c>
      <c r="B301" s="5" t="s">
        <v>26</v>
      </c>
      <c r="C301" s="22" t="s">
        <v>281</v>
      </c>
      <c r="D301" s="18" t="s">
        <v>281</v>
      </c>
      <c r="E301" s="18" t="s">
        <v>283</v>
      </c>
      <c r="F301" s="18" t="s">
        <v>282</v>
      </c>
      <c r="G301" s="6" t="s">
        <v>264</v>
      </c>
      <c r="H301" s="19">
        <v>220</v>
      </c>
      <c r="I301" s="19">
        <v>108</v>
      </c>
      <c r="J301" s="20">
        <f t="shared" si="9"/>
        <v>23760</v>
      </c>
      <c r="K301" s="20" t="s">
        <v>421</v>
      </c>
      <c r="L301" s="38" t="s">
        <v>160</v>
      </c>
      <c r="M301" s="5">
        <v>0</v>
      </c>
    </row>
    <row r="302" spans="1:13" ht="169.5">
      <c r="A302" s="5">
        <v>291</v>
      </c>
      <c r="B302" s="5" t="s">
        <v>26</v>
      </c>
      <c r="C302" s="22" t="s">
        <v>281</v>
      </c>
      <c r="D302" s="18" t="s">
        <v>281</v>
      </c>
      <c r="E302" s="18" t="s">
        <v>283</v>
      </c>
      <c r="F302" s="18" t="s">
        <v>282</v>
      </c>
      <c r="G302" s="6" t="s">
        <v>264</v>
      </c>
      <c r="H302" s="19">
        <v>220</v>
      </c>
      <c r="I302" s="19">
        <v>108</v>
      </c>
      <c r="J302" s="20">
        <f t="shared" si="9"/>
        <v>23760</v>
      </c>
      <c r="K302" s="20" t="s">
        <v>414</v>
      </c>
      <c r="L302" s="38" t="s">
        <v>160</v>
      </c>
      <c r="M302" s="5">
        <v>0</v>
      </c>
    </row>
    <row r="303" spans="1:13" ht="169.5">
      <c r="A303" s="5">
        <v>292</v>
      </c>
      <c r="B303" s="5" t="s">
        <v>26</v>
      </c>
      <c r="C303" s="22" t="s">
        <v>281</v>
      </c>
      <c r="D303" s="18" t="s">
        <v>281</v>
      </c>
      <c r="E303" s="18" t="s">
        <v>283</v>
      </c>
      <c r="F303" s="18" t="s">
        <v>282</v>
      </c>
      <c r="G303" s="6" t="s">
        <v>264</v>
      </c>
      <c r="H303" s="19">
        <v>220</v>
      </c>
      <c r="I303" s="19">
        <v>108</v>
      </c>
      <c r="J303" s="20">
        <f t="shared" si="9"/>
        <v>23760</v>
      </c>
      <c r="K303" s="20" t="s">
        <v>415</v>
      </c>
      <c r="L303" s="38" t="s">
        <v>160</v>
      </c>
      <c r="M303" s="5">
        <v>0</v>
      </c>
    </row>
    <row r="304" spans="1:13" ht="169.5">
      <c r="A304" s="5">
        <v>293</v>
      </c>
      <c r="B304" s="5" t="s">
        <v>26</v>
      </c>
      <c r="C304" s="22" t="s">
        <v>281</v>
      </c>
      <c r="D304" s="18" t="s">
        <v>281</v>
      </c>
      <c r="E304" s="18" t="s">
        <v>283</v>
      </c>
      <c r="F304" s="18" t="s">
        <v>282</v>
      </c>
      <c r="G304" s="6" t="s">
        <v>264</v>
      </c>
      <c r="H304" s="19">
        <v>220</v>
      </c>
      <c r="I304" s="19">
        <v>131</v>
      </c>
      <c r="J304" s="20">
        <f t="shared" si="9"/>
        <v>28820</v>
      </c>
      <c r="K304" s="20" t="s">
        <v>416</v>
      </c>
      <c r="L304" s="38" t="s">
        <v>160</v>
      </c>
      <c r="M304" s="5">
        <v>0</v>
      </c>
    </row>
    <row r="305" spans="1:13" ht="169.5">
      <c r="A305" s="5">
        <v>294</v>
      </c>
      <c r="B305" s="5" t="s">
        <v>26</v>
      </c>
      <c r="C305" s="22" t="s">
        <v>281</v>
      </c>
      <c r="D305" s="18" t="s">
        <v>281</v>
      </c>
      <c r="E305" s="18" t="s">
        <v>283</v>
      </c>
      <c r="F305" s="18" t="s">
        <v>282</v>
      </c>
      <c r="G305" s="6" t="s">
        <v>264</v>
      </c>
      <c r="H305" s="19">
        <v>220</v>
      </c>
      <c r="I305" s="19">
        <v>131</v>
      </c>
      <c r="J305" s="20">
        <f t="shared" si="9"/>
        <v>28820</v>
      </c>
      <c r="K305" s="20" t="s">
        <v>417</v>
      </c>
      <c r="L305" s="38" t="s">
        <v>160</v>
      </c>
      <c r="M305" s="5">
        <v>0</v>
      </c>
    </row>
    <row r="306" spans="1:13" ht="169.5">
      <c r="A306" s="5">
        <v>295</v>
      </c>
      <c r="B306" s="5" t="s">
        <v>26</v>
      </c>
      <c r="C306" s="22" t="s">
        <v>281</v>
      </c>
      <c r="D306" s="18" t="s">
        <v>281</v>
      </c>
      <c r="E306" s="18" t="s">
        <v>283</v>
      </c>
      <c r="F306" s="18" t="s">
        <v>282</v>
      </c>
      <c r="G306" s="6" t="s">
        <v>264</v>
      </c>
      <c r="H306" s="19">
        <v>220</v>
      </c>
      <c r="I306" s="19">
        <v>131</v>
      </c>
      <c r="J306" s="20">
        <f t="shared" si="9"/>
        <v>28820</v>
      </c>
      <c r="K306" s="20" t="s">
        <v>418</v>
      </c>
      <c r="L306" s="38" t="s">
        <v>160</v>
      </c>
      <c r="M306" s="5">
        <v>0</v>
      </c>
    </row>
    <row r="307" spans="1:13" ht="169.5">
      <c r="A307" s="5">
        <v>296</v>
      </c>
      <c r="B307" s="5" t="s">
        <v>26</v>
      </c>
      <c r="C307" s="22" t="s">
        <v>281</v>
      </c>
      <c r="D307" s="18" t="s">
        <v>281</v>
      </c>
      <c r="E307" s="18" t="s">
        <v>283</v>
      </c>
      <c r="F307" s="18" t="s">
        <v>282</v>
      </c>
      <c r="G307" s="6" t="s">
        <v>264</v>
      </c>
      <c r="H307" s="19">
        <v>220</v>
      </c>
      <c r="I307" s="19">
        <v>131</v>
      </c>
      <c r="J307" s="20">
        <f t="shared" si="9"/>
        <v>28820</v>
      </c>
      <c r="K307" s="20" t="s">
        <v>419</v>
      </c>
      <c r="L307" s="38" t="s">
        <v>160</v>
      </c>
      <c r="M307" s="5">
        <v>0</v>
      </c>
    </row>
    <row r="308" spans="1:13" ht="169.5">
      <c r="A308" s="5">
        <v>297</v>
      </c>
      <c r="B308" s="5" t="s">
        <v>26</v>
      </c>
      <c r="C308" s="22" t="s">
        <v>281</v>
      </c>
      <c r="D308" s="18" t="s">
        <v>281</v>
      </c>
      <c r="E308" s="18" t="s">
        <v>283</v>
      </c>
      <c r="F308" s="18" t="s">
        <v>282</v>
      </c>
      <c r="G308" s="6" t="s">
        <v>264</v>
      </c>
      <c r="H308" s="19">
        <v>220</v>
      </c>
      <c r="I308" s="19">
        <v>131</v>
      </c>
      <c r="J308" s="20">
        <f t="shared" si="9"/>
        <v>28820</v>
      </c>
      <c r="K308" s="20" t="s">
        <v>420</v>
      </c>
      <c r="L308" s="38" t="s">
        <v>160</v>
      </c>
      <c r="M308" s="5">
        <v>0</v>
      </c>
    </row>
    <row r="309" spans="1:13" ht="90.75">
      <c r="A309" s="5">
        <v>298</v>
      </c>
      <c r="B309" s="5" t="s">
        <v>26</v>
      </c>
      <c r="C309" s="22" t="s">
        <v>284</v>
      </c>
      <c r="D309" s="18" t="s">
        <v>284</v>
      </c>
      <c r="E309" s="18" t="s">
        <v>286</v>
      </c>
      <c r="F309" s="18" t="s">
        <v>285</v>
      </c>
      <c r="G309" s="6" t="s">
        <v>264</v>
      </c>
      <c r="H309" s="19">
        <v>220</v>
      </c>
      <c r="I309" s="19">
        <v>185</v>
      </c>
      <c r="J309" s="20">
        <f t="shared" si="9"/>
        <v>40700</v>
      </c>
      <c r="K309" s="20" t="s">
        <v>411</v>
      </c>
      <c r="L309" s="38" t="s">
        <v>160</v>
      </c>
      <c r="M309" s="5">
        <v>0</v>
      </c>
    </row>
    <row r="310" spans="1:13" ht="90.75">
      <c r="A310" s="5">
        <v>299</v>
      </c>
      <c r="B310" s="5" t="s">
        <v>26</v>
      </c>
      <c r="C310" s="22" t="s">
        <v>284</v>
      </c>
      <c r="D310" s="18" t="s">
        <v>284</v>
      </c>
      <c r="E310" s="18" t="s">
        <v>286</v>
      </c>
      <c r="F310" s="18" t="s">
        <v>285</v>
      </c>
      <c r="G310" s="6" t="s">
        <v>264</v>
      </c>
      <c r="H310" s="19">
        <v>220</v>
      </c>
      <c r="I310" s="19">
        <v>185</v>
      </c>
      <c r="J310" s="20">
        <f t="shared" si="9"/>
        <v>40700</v>
      </c>
      <c r="K310" s="20" t="s">
        <v>412</v>
      </c>
      <c r="L310" s="38" t="s">
        <v>160</v>
      </c>
      <c r="M310" s="5">
        <v>0</v>
      </c>
    </row>
    <row r="311" spans="1:13" ht="90.75">
      <c r="A311" s="5">
        <v>300</v>
      </c>
      <c r="B311" s="5" t="s">
        <v>26</v>
      </c>
      <c r="C311" s="22" t="s">
        <v>284</v>
      </c>
      <c r="D311" s="18" t="s">
        <v>284</v>
      </c>
      <c r="E311" s="18" t="s">
        <v>286</v>
      </c>
      <c r="F311" s="18" t="s">
        <v>285</v>
      </c>
      <c r="G311" s="6" t="s">
        <v>264</v>
      </c>
      <c r="H311" s="19">
        <v>220</v>
      </c>
      <c r="I311" s="19">
        <v>185</v>
      </c>
      <c r="J311" s="20">
        <f t="shared" si="9"/>
        <v>40700</v>
      </c>
      <c r="K311" s="20" t="s">
        <v>410</v>
      </c>
      <c r="L311" s="38" t="s">
        <v>160</v>
      </c>
      <c r="M311" s="5">
        <v>0</v>
      </c>
    </row>
    <row r="312" spans="1:13" ht="90.75">
      <c r="A312" s="5">
        <v>301</v>
      </c>
      <c r="B312" s="5" t="s">
        <v>26</v>
      </c>
      <c r="C312" s="22" t="s">
        <v>284</v>
      </c>
      <c r="D312" s="18" t="s">
        <v>284</v>
      </c>
      <c r="E312" s="18" t="s">
        <v>286</v>
      </c>
      <c r="F312" s="18" t="s">
        <v>285</v>
      </c>
      <c r="G312" s="6" t="s">
        <v>264</v>
      </c>
      <c r="H312" s="19">
        <v>220</v>
      </c>
      <c r="I312" s="19">
        <v>185</v>
      </c>
      <c r="J312" s="20">
        <f t="shared" si="9"/>
        <v>40700</v>
      </c>
      <c r="K312" s="20" t="s">
        <v>413</v>
      </c>
      <c r="L312" s="38" t="s">
        <v>160</v>
      </c>
      <c r="M312" s="5">
        <v>0</v>
      </c>
    </row>
    <row r="313" spans="1:13" ht="90.75">
      <c r="A313" s="5">
        <v>302</v>
      </c>
      <c r="B313" s="5" t="s">
        <v>26</v>
      </c>
      <c r="C313" s="22" t="s">
        <v>284</v>
      </c>
      <c r="D313" s="18" t="s">
        <v>284</v>
      </c>
      <c r="E313" s="18" t="s">
        <v>286</v>
      </c>
      <c r="F313" s="18" t="s">
        <v>285</v>
      </c>
      <c r="G313" s="6" t="s">
        <v>264</v>
      </c>
      <c r="H313" s="19">
        <v>220</v>
      </c>
      <c r="I313" s="19">
        <v>185</v>
      </c>
      <c r="J313" s="20">
        <v>31900</v>
      </c>
      <c r="K313" s="20" t="s">
        <v>421</v>
      </c>
      <c r="L313" s="38" t="s">
        <v>160</v>
      </c>
      <c r="M313" s="5">
        <v>0</v>
      </c>
    </row>
    <row r="314" spans="1:13" ht="90.75">
      <c r="A314" s="5">
        <v>303</v>
      </c>
      <c r="B314" s="5" t="s">
        <v>26</v>
      </c>
      <c r="C314" s="22" t="s">
        <v>284</v>
      </c>
      <c r="D314" s="18" t="s">
        <v>284</v>
      </c>
      <c r="E314" s="18" t="s">
        <v>286</v>
      </c>
      <c r="F314" s="18" t="s">
        <v>285</v>
      </c>
      <c r="G314" s="6" t="s">
        <v>264</v>
      </c>
      <c r="H314" s="19">
        <v>220</v>
      </c>
      <c r="I314" s="19">
        <v>185</v>
      </c>
      <c r="J314" s="20">
        <f t="shared" si="9"/>
        <v>40700</v>
      </c>
      <c r="K314" s="20" t="s">
        <v>414</v>
      </c>
      <c r="L314" s="38" t="s">
        <v>160</v>
      </c>
      <c r="M314" s="5">
        <v>0</v>
      </c>
    </row>
    <row r="315" spans="1:13" ht="90.75">
      <c r="A315" s="5">
        <v>304</v>
      </c>
      <c r="B315" s="5" t="s">
        <v>26</v>
      </c>
      <c r="C315" s="22" t="s">
        <v>284</v>
      </c>
      <c r="D315" s="18" t="s">
        <v>284</v>
      </c>
      <c r="E315" s="18" t="s">
        <v>286</v>
      </c>
      <c r="F315" s="18" t="s">
        <v>285</v>
      </c>
      <c r="G315" s="6" t="s">
        <v>264</v>
      </c>
      <c r="H315" s="19">
        <v>220</v>
      </c>
      <c r="I315" s="19">
        <v>185</v>
      </c>
      <c r="J315" s="20">
        <f t="shared" si="9"/>
        <v>40700</v>
      </c>
      <c r="K315" s="20" t="s">
        <v>415</v>
      </c>
      <c r="L315" s="38" t="s">
        <v>160</v>
      </c>
      <c r="M315" s="5">
        <v>0</v>
      </c>
    </row>
    <row r="316" spans="1:13" ht="90.75">
      <c r="A316" s="5">
        <v>305</v>
      </c>
      <c r="B316" s="5" t="s">
        <v>26</v>
      </c>
      <c r="C316" s="22" t="s">
        <v>284</v>
      </c>
      <c r="D316" s="18" t="s">
        <v>284</v>
      </c>
      <c r="E316" s="18" t="s">
        <v>286</v>
      </c>
      <c r="F316" s="18" t="s">
        <v>285</v>
      </c>
      <c r="G316" s="6" t="s">
        <v>264</v>
      </c>
      <c r="H316" s="19">
        <v>220</v>
      </c>
      <c r="I316" s="19">
        <v>185</v>
      </c>
      <c r="J316" s="20">
        <f t="shared" si="9"/>
        <v>40700</v>
      </c>
      <c r="K316" s="20" t="s">
        <v>416</v>
      </c>
      <c r="L316" s="38" t="s">
        <v>160</v>
      </c>
      <c r="M316" s="5">
        <v>0</v>
      </c>
    </row>
    <row r="317" spans="1:13" ht="90.75">
      <c r="A317" s="5">
        <v>306</v>
      </c>
      <c r="B317" s="5" t="s">
        <v>26</v>
      </c>
      <c r="C317" s="22" t="s">
        <v>284</v>
      </c>
      <c r="D317" s="18" t="s">
        <v>284</v>
      </c>
      <c r="E317" s="18" t="s">
        <v>286</v>
      </c>
      <c r="F317" s="18" t="s">
        <v>285</v>
      </c>
      <c r="G317" s="6" t="s">
        <v>264</v>
      </c>
      <c r="H317" s="19">
        <v>220</v>
      </c>
      <c r="I317" s="19">
        <v>185</v>
      </c>
      <c r="J317" s="20">
        <f t="shared" si="9"/>
        <v>40700</v>
      </c>
      <c r="K317" s="20" t="s">
        <v>417</v>
      </c>
      <c r="L317" s="38" t="s">
        <v>160</v>
      </c>
      <c r="M317" s="5">
        <v>0</v>
      </c>
    </row>
    <row r="318" spans="1:13" ht="90.75">
      <c r="A318" s="5">
        <v>307</v>
      </c>
      <c r="B318" s="5" t="s">
        <v>26</v>
      </c>
      <c r="C318" s="22" t="s">
        <v>284</v>
      </c>
      <c r="D318" s="18" t="s">
        <v>284</v>
      </c>
      <c r="E318" s="18" t="s">
        <v>286</v>
      </c>
      <c r="F318" s="18" t="s">
        <v>285</v>
      </c>
      <c r="G318" s="6" t="s">
        <v>264</v>
      </c>
      <c r="H318" s="19">
        <v>220</v>
      </c>
      <c r="I318" s="19">
        <v>185</v>
      </c>
      <c r="J318" s="20">
        <f t="shared" si="9"/>
        <v>40700</v>
      </c>
      <c r="K318" s="20" t="s">
        <v>418</v>
      </c>
      <c r="L318" s="38" t="s">
        <v>160</v>
      </c>
      <c r="M318" s="5">
        <v>0</v>
      </c>
    </row>
    <row r="319" spans="1:13" ht="90.75">
      <c r="A319" s="5">
        <v>308</v>
      </c>
      <c r="B319" s="5" t="s">
        <v>26</v>
      </c>
      <c r="C319" s="22" t="s">
        <v>284</v>
      </c>
      <c r="D319" s="18" t="s">
        <v>284</v>
      </c>
      <c r="E319" s="18" t="s">
        <v>286</v>
      </c>
      <c r="F319" s="18" t="s">
        <v>285</v>
      </c>
      <c r="G319" s="6" t="s">
        <v>264</v>
      </c>
      <c r="H319" s="19">
        <v>220</v>
      </c>
      <c r="I319" s="19">
        <v>185</v>
      </c>
      <c r="J319" s="20">
        <f t="shared" si="9"/>
        <v>40700</v>
      </c>
      <c r="K319" s="20" t="s">
        <v>419</v>
      </c>
      <c r="L319" s="38" t="s">
        <v>160</v>
      </c>
      <c r="M319" s="5">
        <v>0</v>
      </c>
    </row>
    <row r="320" spans="1:13" ht="90.75">
      <c r="A320" s="5">
        <v>309</v>
      </c>
      <c r="B320" s="5" t="s">
        <v>26</v>
      </c>
      <c r="C320" s="22" t="s">
        <v>284</v>
      </c>
      <c r="D320" s="18" t="s">
        <v>284</v>
      </c>
      <c r="E320" s="18" t="s">
        <v>286</v>
      </c>
      <c r="F320" s="18" t="s">
        <v>285</v>
      </c>
      <c r="G320" s="6" t="s">
        <v>264</v>
      </c>
      <c r="H320" s="19">
        <v>220</v>
      </c>
      <c r="I320" s="19">
        <v>185</v>
      </c>
      <c r="J320" s="20">
        <f t="shared" si="9"/>
        <v>40700</v>
      </c>
      <c r="K320" s="20" t="s">
        <v>420</v>
      </c>
      <c r="L320" s="38" t="s">
        <v>160</v>
      </c>
      <c r="M320" s="5">
        <v>0</v>
      </c>
    </row>
    <row r="321" spans="1:13" ht="90.75">
      <c r="A321" s="5">
        <v>310</v>
      </c>
      <c r="B321" s="5" t="s">
        <v>26</v>
      </c>
      <c r="C321" s="22" t="s">
        <v>287</v>
      </c>
      <c r="D321" s="18" t="s">
        <v>287</v>
      </c>
      <c r="E321" s="18" t="s">
        <v>289</v>
      </c>
      <c r="F321" s="18" t="s">
        <v>288</v>
      </c>
      <c r="G321" s="6" t="s">
        <v>159</v>
      </c>
      <c r="H321" s="19">
        <v>15</v>
      </c>
      <c r="I321" s="19">
        <v>2057</v>
      </c>
      <c r="J321" s="20">
        <f t="shared" si="9"/>
        <v>30855</v>
      </c>
      <c r="K321" s="20" t="s">
        <v>411</v>
      </c>
      <c r="L321" s="38" t="s">
        <v>160</v>
      </c>
      <c r="M321" s="5">
        <v>0</v>
      </c>
    </row>
    <row r="322" spans="1:13" ht="90.75">
      <c r="A322" s="5">
        <v>311</v>
      </c>
      <c r="B322" s="5" t="s">
        <v>26</v>
      </c>
      <c r="C322" s="22" t="s">
        <v>287</v>
      </c>
      <c r="D322" s="18" t="s">
        <v>287</v>
      </c>
      <c r="E322" s="18" t="s">
        <v>289</v>
      </c>
      <c r="F322" s="18" t="s">
        <v>290</v>
      </c>
      <c r="G322" s="6" t="s">
        <v>159</v>
      </c>
      <c r="H322" s="19">
        <v>15</v>
      </c>
      <c r="I322" s="19">
        <v>2057</v>
      </c>
      <c r="J322" s="20">
        <f t="shared" si="9"/>
        <v>30855</v>
      </c>
      <c r="K322" s="20" t="s">
        <v>412</v>
      </c>
      <c r="L322" s="38" t="s">
        <v>160</v>
      </c>
      <c r="M322" s="5">
        <v>0</v>
      </c>
    </row>
    <row r="323" spans="1:13" ht="90.75">
      <c r="A323" s="5">
        <v>312</v>
      </c>
      <c r="B323" s="5" t="s">
        <v>26</v>
      </c>
      <c r="C323" s="22" t="s">
        <v>287</v>
      </c>
      <c r="D323" s="18" t="s">
        <v>287</v>
      </c>
      <c r="E323" s="18" t="s">
        <v>289</v>
      </c>
      <c r="F323" s="18" t="s">
        <v>291</v>
      </c>
      <c r="G323" s="6" t="s">
        <v>159</v>
      </c>
      <c r="H323" s="19">
        <v>15</v>
      </c>
      <c r="I323" s="19">
        <v>2057</v>
      </c>
      <c r="J323" s="20">
        <f t="shared" si="9"/>
        <v>30855</v>
      </c>
      <c r="K323" s="20" t="s">
        <v>410</v>
      </c>
      <c r="L323" s="38" t="s">
        <v>160</v>
      </c>
      <c r="M323" s="5">
        <v>0</v>
      </c>
    </row>
    <row r="324" spans="1:13" ht="90.75">
      <c r="A324" s="5">
        <v>313</v>
      </c>
      <c r="B324" s="5" t="s">
        <v>26</v>
      </c>
      <c r="C324" s="22" t="s">
        <v>287</v>
      </c>
      <c r="D324" s="18" t="s">
        <v>287</v>
      </c>
      <c r="E324" s="18" t="s">
        <v>289</v>
      </c>
      <c r="F324" s="18" t="s">
        <v>292</v>
      </c>
      <c r="G324" s="6" t="s">
        <v>159</v>
      </c>
      <c r="H324" s="19">
        <v>15</v>
      </c>
      <c r="I324" s="19">
        <v>2057</v>
      </c>
      <c r="J324" s="20">
        <f t="shared" si="9"/>
        <v>30855</v>
      </c>
      <c r="K324" s="20" t="s">
        <v>413</v>
      </c>
      <c r="L324" s="38" t="s">
        <v>160</v>
      </c>
      <c r="M324" s="5">
        <v>0</v>
      </c>
    </row>
    <row r="325" spans="1:13" ht="90.75">
      <c r="A325" s="5">
        <v>314</v>
      </c>
      <c r="B325" s="5" t="s">
        <v>26</v>
      </c>
      <c r="C325" s="22" t="s">
        <v>287</v>
      </c>
      <c r="D325" s="18" t="s">
        <v>287</v>
      </c>
      <c r="E325" s="18" t="s">
        <v>289</v>
      </c>
      <c r="F325" s="18" t="s">
        <v>293</v>
      </c>
      <c r="G325" s="6" t="s">
        <v>159</v>
      </c>
      <c r="H325" s="19">
        <v>15</v>
      </c>
      <c r="I325" s="19">
        <v>2057</v>
      </c>
      <c r="J325" s="20">
        <f t="shared" si="9"/>
        <v>30855</v>
      </c>
      <c r="K325" s="20" t="s">
        <v>421</v>
      </c>
      <c r="L325" s="38" t="s">
        <v>160</v>
      </c>
      <c r="M325" s="5">
        <v>0</v>
      </c>
    </row>
    <row r="326" spans="1:13" ht="90.75">
      <c r="A326" s="5">
        <v>315</v>
      </c>
      <c r="B326" s="5" t="s">
        <v>26</v>
      </c>
      <c r="C326" s="22" t="s">
        <v>287</v>
      </c>
      <c r="D326" s="18" t="s">
        <v>287</v>
      </c>
      <c r="E326" s="18" t="s">
        <v>289</v>
      </c>
      <c r="F326" s="18" t="s">
        <v>294</v>
      </c>
      <c r="G326" s="6" t="s">
        <v>159</v>
      </c>
      <c r="H326" s="19">
        <v>15</v>
      </c>
      <c r="I326" s="19">
        <v>2057</v>
      </c>
      <c r="J326" s="20">
        <f t="shared" si="9"/>
        <v>30855</v>
      </c>
      <c r="K326" s="20" t="s">
        <v>414</v>
      </c>
      <c r="L326" s="38" t="s">
        <v>160</v>
      </c>
      <c r="M326" s="5">
        <v>0</v>
      </c>
    </row>
    <row r="327" spans="1:13" ht="90.75">
      <c r="A327" s="5">
        <v>316</v>
      </c>
      <c r="B327" s="5" t="s">
        <v>26</v>
      </c>
      <c r="C327" s="22" t="s">
        <v>287</v>
      </c>
      <c r="D327" s="18" t="s">
        <v>287</v>
      </c>
      <c r="E327" s="18" t="s">
        <v>289</v>
      </c>
      <c r="F327" s="18" t="s">
        <v>295</v>
      </c>
      <c r="G327" s="6" t="s">
        <v>159</v>
      </c>
      <c r="H327" s="19">
        <v>15</v>
      </c>
      <c r="I327" s="19">
        <v>2057</v>
      </c>
      <c r="J327" s="20">
        <f t="shared" si="9"/>
        <v>30855</v>
      </c>
      <c r="K327" s="20" t="s">
        <v>415</v>
      </c>
      <c r="L327" s="38" t="s">
        <v>160</v>
      </c>
      <c r="M327" s="5">
        <v>0</v>
      </c>
    </row>
    <row r="328" spans="1:13" ht="90.75">
      <c r="A328" s="5">
        <v>317</v>
      </c>
      <c r="B328" s="5" t="s">
        <v>26</v>
      </c>
      <c r="C328" s="22" t="s">
        <v>287</v>
      </c>
      <c r="D328" s="18" t="s">
        <v>287</v>
      </c>
      <c r="E328" s="18" t="s">
        <v>289</v>
      </c>
      <c r="F328" s="18" t="s">
        <v>296</v>
      </c>
      <c r="G328" s="6" t="s">
        <v>159</v>
      </c>
      <c r="H328" s="19">
        <v>15</v>
      </c>
      <c r="I328" s="19">
        <v>2057</v>
      </c>
      <c r="J328" s="20">
        <f t="shared" si="9"/>
        <v>30855</v>
      </c>
      <c r="K328" s="20" t="s">
        <v>416</v>
      </c>
      <c r="L328" s="38" t="s">
        <v>160</v>
      </c>
      <c r="M328" s="5">
        <v>0</v>
      </c>
    </row>
    <row r="329" spans="1:13" ht="90.75">
      <c r="A329" s="5">
        <v>318</v>
      </c>
      <c r="B329" s="5" t="s">
        <v>26</v>
      </c>
      <c r="C329" s="22" t="s">
        <v>287</v>
      </c>
      <c r="D329" s="18" t="s">
        <v>287</v>
      </c>
      <c r="E329" s="18" t="s">
        <v>289</v>
      </c>
      <c r="F329" s="18" t="s">
        <v>297</v>
      </c>
      <c r="G329" s="6" t="s">
        <v>159</v>
      </c>
      <c r="H329" s="19">
        <v>15</v>
      </c>
      <c r="I329" s="19">
        <v>2057</v>
      </c>
      <c r="J329" s="20">
        <f t="shared" si="9"/>
        <v>30855</v>
      </c>
      <c r="K329" s="20" t="s">
        <v>417</v>
      </c>
      <c r="L329" s="38" t="s">
        <v>160</v>
      </c>
      <c r="M329" s="5">
        <v>0</v>
      </c>
    </row>
    <row r="330" spans="1:13" ht="90.75">
      <c r="A330" s="5">
        <v>319</v>
      </c>
      <c r="B330" s="5" t="s">
        <v>26</v>
      </c>
      <c r="C330" s="22" t="s">
        <v>287</v>
      </c>
      <c r="D330" s="18" t="s">
        <v>287</v>
      </c>
      <c r="E330" s="18" t="s">
        <v>289</v>
      </c>
      <c r="F330" s="18" t="s">
        <v>298</v>
      </c>
      <c r="G330" s="6" t="s">
        <v>159</v>
      </c>
      <c r="H330" s="19">
        <v>15</v>
      </c>
      <c r="I330" s="19">
        <v>2057</v>
      </c>
      <c r="J330" s="20">
        <f t="shared" si="9"/>
        <v>30855</v>
      </c>
      <c r="K330" s="20" t="s">
        <v>418</v>
      </c>
      <c r="L330" s="38" t="s">
        <v>160</v>
      </c>
      <c r="M330" s="5">
        <v>0</v>
      </c>
    </row>
    <row r="331" spans="1:13" ht="90.75">
      <c r="A331" s="5">
        <v>320</v>
      </c>
      <c r="B331" s="5" t="s">
        <v>26</v>
      </c>
      <c r="C331" s="22" t="s">
        <v>287</v>
      </c>
      <c r="D331" s="18" t="s">
        <v>287</v>
      </c>
      <c r="E331" s="18" t="s">
        <v>289</v>
      </c>
      <c r="F331" s="18" t="s">
        <v>299</v>
      </c>
      <c r="G331" s="6" t="s">
        <v>159</v>
      </c>
      <c r="H331" s="19">
        <v>15</v>
      </c>
      <c r="I331" s="19">
        <v>2057</v>
      </c>
      <c r="J331" s="20">
        <f t="shared" si="9"/>
        <v>30855</v>
      </c>
      <c r="K331" s="20" t="s">
        <v>419</v>
      </c>
      <c r="L331" s="38" t="s">
        <v>160</v>
      </c>
      <c r="M331" s="5">
        <v>0</v>
      </c>
    </row>
    <row r="332" spans="1:13" ht="90.75">
      <c r="A332" s="5">
        <v>321</v>
      </c>
      <c r="B332" s="5" t="s">
        <v>26</v>
      </c>
      <c r="C332" s="22" t="s">
        <v>287</v>
      </c>
      <c r="D332" s="18" t="s">
        <v>287</v>
      </c>
      <c r="E332" s="18" t="s">
        <v>289</v>
      </c>
      <c r="F332" s="18" t="s">
        <v>300</v>
      </c>
      <c r="G332" s="6" t="s">
        <v>159</v>
      </c>
      <c r="H332" s="19">
        <v>15</v>
      </c>
      <c r="I332" s="19">
        <v>2057</v>
      </c>
      <c r="J332" s="20">
        <f t="shared" si="9"/>
        <v>30855</v>
      </c>
      <c r="K332" s="20" t="s">
        <v>420</v>
      </c>
      <c r="L332" s="38" t="s">
        <v>160</v>
      </c>
      <c r="M332" s="5">
        <v>0</v>
      </c>
    </row>
    <row r="333" spans="1:13" ht="158.25">
      <c r="A333" s="5">
        <v>322</v>
      </c>
      <c r="B333" s="5" t="s">
        <v>26</v>
      </c>
      <c r="C333" s="22" t="s">
        <v>456</v>
      </c>
      <c r="D333" s="18" t="s">
        <v>457</v>
      </c>
      <c r="E333" s="18" t="s">
        <v>455</v>
      </c>
      <c r="F333" s="18" t="s">
        <v>454</v>
      </c>
      <c r="G333" s="6"/>
      <c r="H333" s="19">
        <v>25</v>
      </c>
      <c r="I333" s="19">
        <v>870</v>
      </c>
      <c r="J333" s="20">
        <f t="shared" ref="J333:J341" si="10">SUM(H333*I333)</f>
        <v>21750</v>
      </c>
      <c r="K333" s="20" t="s">
        <v>411</v>
      </c>
      <c r="L333" s="38" t="s">
        <v>160</v>
      </c>
      <c r="M333" s="5">
        <v>0</v>
      </c>
    </row>
    <row r="334" spans="1:13" ht="158.25">
      <c r="A334" s="5">
        <v>323</v>
      </c>
      <c r="B334" s="5" t="s">
        <v>26</v>
      </c>
      <c r="C334" s="22" t="s">
        <v>456</v>
      </c>
      <c r="D334" s="18" t="s">
        <v>457</v>
      </c>
      <c r="E334" s="18" t="s">
        <v>455</v>
      </c>
      <c r="F334" s="18" t="s">
        <v>454</v>
      </c>
      <c r="G334" s="6"/>
      <c r="H334" s="19">
        <v>25</v>
      </c>
      <c r="I334" s="19">
        <v>870</v>
      </c>
      <c r="J334" s="20">
        <f t="shared" si="10"/>
        <v>21750</v>
      </c>
      <c r="K334" s="20" t="s">
        <v>412</v>
      </c>
      <c r="L334" s="38" t="s">
        <v>160</v>
      </c>
      <c r="M334" s="5">
        <v>0</v>
      </c>
    </row>
    <row r="335" spans="1:13" ht="158.25">
      <c r="A335" s="5">
        <v>324</v>
      </c>
      <c r="B335" s="5" t="s">
        <v>26</v>
      </c>
      <c r="C335" s="22" t="s">
        <v>456</v>
      </c>
      <c r="D335" s="18" t="s">
        <v>457</v>
      </c>
      <c r="E335" s="18" t="s">
        <v>455</v>
      </c>
      <c r="F335" s="18" t="s">
        <v>454</v>
      </c>
      <c r="G335" s="6"/>
      <c r="H335" s="19">
        <v>25</v>
      </c>
      <c r="I335" s="19">
        <v>870</v>
      </c>
      <c r="J335" s="20">
        <f t="shared" si="10"/>
        <v>21750</v>
      </c>
      <c r="K335" s="20" t="s">
        <v>410</v>
      </c>
      <c r="L335" s="38" t="s">
        <v>160</v>
      </c>
      <c r="M335" s="5">
        <v>0</v>
      </c>
    </row>
    <row r="336" spans="1:13" ht="158.25">
      <c r="A336" s="5">
        <v>325</v>
      </c>
      <c r="B336" s="5"/>
      <c r="C336" s="22" t="s">
        <v>456</v>
      </c>
      <c r="D336" s="18" t="s">
        <v>457</v>
      </c>
      <c r="E336" s="18" t="s">
        <v>455</v>
      </c>
      <c r="F336" s="18" t="s">
        <v>454</v>
      </c>
      <c r="G336" s="6"/>
      <c r="H336" s="19">
        <v>25</v>
      </c>
      <c r="I336" s="19">
        <v>870</v>
      </c>
      <c r="J336" s="20">
        <f t="shared" si="10"/>
        <v>21750</v>
      </c>
      <c r="K336" s="20" t="s">
        <v>413</v>
      </c>
      <c r="L336" s="38" t="s">
        <v>160</v>
      </c>
      <c r="M336" s="5">
        <v>0</v>
      </c>
    </row>
    <row r="337" spans="1:13" ht="158.25">
      <c r="A337" s="5">
        <v>326</v>
      </c>
      <c r="B337" s="5"/>
      <c r="C337" s="22" t="s">
        <v>456</v>
      </c>
      <c r="D337" s="18" t="s">
        <v>457</v>
      </c>
      <c r="E337" s="18" t="s">
        <v>455</v>
      </c>
      <c r="F337" s="18" t="s">
        <v>454</v>
      </c>
      <c r="G337" s="6"/>
      <c r="H337" s="19">
        <v>25</v>
      </c>
      <c r="I337" s="19">
        <v>870</v>
      </c>
      <c r="J337" s="20">
        <f t="shared" si="10"/>
        <v>21750</v>
      </c>
      <c r="K337" s="20" t="s">
        <v>421</v>
      </c>
      <c r="L337" s="38" t="s">
        <v>160</v>
      </c>
      <c r="M337" s="5">
        <v>0</v>
      </c>
    </row>
    <row r="338" spans="1:13" ht="158.25">
      <c r="A338" s="5">
        <v>327</v>
      </c>
      <c r="B338" s="5" t="s">
        <v>26</v>
      </c>
      <c r="C338" s="22" t="s">
        <v>456</v>
      </c>
      <c r="D338" s="18" t="s">
        <v>457</v>
      </c>
      <c r="E338" s="18" t="s">
        <v>455</v>
      </c>
      <c r="F338" s="18" t="s">
        <v>454</v>
      </c>
      <c r="G338" s="6"/>
      <c r="H338" s="19">
        <v>25</v>
      </c>
      <c r="I338" s="19">
        <v>870</v>
      </c>
      <c r="J338" s="20">
        <f t="shared" si="10"/>
        <v>21750</v>
      </c>
      <c r="K338" s="20" t="s">
        <v>414</v>
      </c>
      <c r="L338" s="38" t="s">
        <v>160</v>
      </c>
      <c r="M338" s="5">
        <v>0</v>
      </c>
    </row>
    <row r="339" spans="1:13" ht="158.25">
      <c r="A339" s="5">
        <v>328</v>
      </c>
      <c r="B339" s="5" t="s">
        <v>26</v>
      </c>
      <c r="C339" s="22" t="s">
        <v>456</v>
      </c>
      <c r="D339" s="18" t="s">
        <v>457</v>
      </c>
      <c r="E339" s="18" t="s">
        <v>455</v>
      </c>
      <c r="F339" s="18" t="s">
        <v>454</v>
      </c>
      <c r="G339" s="6"/>
      <c r="H339" s="19">
        <v>25</v>
      </c>
      <c r="I339" s="19">
        <v>870</v>
      </c>
      <c r="J339" s="20">
        <f t="shared" si="10"/>
        <v>21750</v>
      </c>
      <c r="K339" s="20" t="s">
        <v>415</v>
      </c>
      <c r="L339" s="38" t="s">
        <v>160</v>
      </c>
      <c r="M339" s="5">
        <v>0</v>
      </c>
    </row>
    <row r="340" spans="1:13" ht="158.25">
      <c r="A340" s="5">
        <v>329</v>
      </c>
      <c r="B340" s="5" t="s">
        <v>26</v>
      </c>
      <c r="C340" s="22" t="s">
        <v>456</v>
      </c>
      <c r="D340" s="18" t="s">
        <v>457</v>
      </c>
      <c r="E340" s="18" t="s">
        <v>455</v>
      </c>
      <c r="F340" s="18" t="s">
        <v>454</v>
      </c>
      <c r="G340" s="6"/>
      <c r="H340" s="19">
        <v>25</v>
      </c>
      <c r="I340" s="19">
        <v>870</v>
      </c>
      <c r="J340" s="20">
        <f t="shared" si="10"/>
        <v>21750</v>
      </c>
      <c r="K340" s="20" t="s">
        <v>416</v>
      </c>
      <c r="L340" s="38" t="s">
        <v>160</v>
      </c>
      <c r="M340" s="5">
        <v>0</v>
      </c>
    </row>
    <row r="341" spans="1:13" ht="158.25">
      <c r="A341" s="5">
        <v>330</v>
      </c>
      <c r="B341" s="5" t="s">
        <v>26</v>
      </c>
      <c r="C341" s="22" t="s">
        <v>456</v>
      </c>
      <c r="D341" s="18" t="s">
        <v>457</v>
      </c>
      <c r="E341" s="18" t="s">
        <v>455</v>
      </c>
      <c r="F341" s="18" t="s">
        <v>454</v>
      </c>
      <c r="G341" s="6"/>
      <c r="H341" s="19">
        <v>25</v>
      </c>
      <c r="I341" s="19">
        <v>870</v>
      </c>
      <c r="J341" s="20">
        <f t="shared" si="10"/>
        <v>21750</v>
      </c>
      <c r="K341" s="20" t="s">
        <v>417</v>
      </c>
      <c r="L341" s="38" t="s">
        <v>160</v>
      </c>
      <c r="M341" s="5">
        <v>0</v>
      </c>
    </row>
    <row r="342" spans="1:13" ht="158.25">
      <c r="A342" s="5">
        <v>331</v>
      </c>
      <c r="B342" s="5" t="s">
        <v>26</v>
      </c>
      <c r="C342" s="22" t="s">
        <v>456</v>
      </c>
      <c r="D342" s="18" t="s">
        <v>457</v>
      </c>
      <c r="E342" s="18" t="s">
        <v>455</v>
      </c>
      <c r="F342" s="18" t="s">
        <v>454</v>
      </c>
      <c r="G342" s="6"/>
      <c r="H342" s="19">
        <v>25</v>
      </c>
      <c r="I342" s="19">
        <v>870</v>
      </c>
      <c r="J342" s="20">
        <f t="shared" ref="J342" si="11">SUM(H342*I342)</f>
        <v>21750</v>
      </c>
      <c r="K342" s="20" t="s">
        <v>418</v>
      </c>
      <c r="L342" s="38" t="s">
        <v>160</v>
      </c>
      <c r="M342" s="5">
        <v>0</v>
      </c>
    </row>
    <row r="343" spans="1:13" ht="158.25">
      <c r="A343" s="69">
        <v>332</v>
      </c>
      <c r="B343" s="69" t="s">
        <v>26</v>
      </c>
      <c r="C343" s="22" t="s">
        <v>456</v>
      </c>
      <c r="D343" s="18" t="s">
        <v>457</v>
      </c>
      <c r="E343" s="18" t="s">
        <v>455</v>
      </c>
      <c r="F343" s="18" t="s">
        <v>454</v>
      </c>
      <c r="G343" s="6"/>
      <c r="H343" s="19">
        <v>25</v>
      </c>
      <c r="I343" s="19">
        <v>870</v>
      </c>
      <c r="J343" s="20">
        <f t="shared" ref="J343" si="12">SUM(H343*I343)</f>
        <v>21750</v>
      </c>
      <c r="K343" s="20" t="s">
        <v>419</v>
      </c>
      <c r="L343" s="38" t="s">
        <v>160</v>
      </c>
      <c r="M343" s="5">
        <v>0</v>
      </c>
    </row>
    <row r="344" spans="1:13" ht="192">
      <c r="A344" s="69">
        <v>333</v>
      </c>
      <c r="B344" s="69" t="s">
        <v>26</v>
      </c>
      <c r="C344" s="67" t="s">
        <v>450</v>
      </c>
      <c r="D344" s="68" t="s">
        <v>451</v>
      </c>
      <c r="E344" s="67" t="s">
        <v>452</v>
      </c>
      <c r="F344" s="68" t="s">
        <v>453</v>
      </c>
      <c r="G344" s="70" t="s">
        <v>167</v>
      </c>
      <c r="H344" s="71">
        <v>30</v>
      </c>
      <c r="I344" s="71">
        <v>383</v>
      </c>
      <c r="J344" s="72">
        <v>11490</v>
      </c>
      <c r="K344" s="72" t="s">
        <v>420</v>
      </c>
      <c r="L344" s="73" t="s">
        <v>160</v>
      </c>
      <c r="M344" s="69">
        <v>0</v>
      </c>
    </row>
    <row r="345" spans="1:13" ht="192">
      <c r="A345" s="69">
        <v>334</v>
      </c>
      <c r="B345" s="69" t="s">
        <v>26</v>
      </c>
      <c r="C345" s="67" t="s">
        <v>450</v>
      </c>
      <c r="D345" s="68" t="s">
        <v>451</v>
      </c>
      <c r="E345" s="67" t="s">
        <v>452</v>
      </c>
      <c r="F345" s="68" t="s">
        <v>453</v>
      </c>
      <c r="G345" s="70" t="s">
        <v>167</v>
      </c>
      <c r="H345" s="71">
        <v>30</v>
      </c>
      <c r="I345" s="71">
        <v>398</v>
      </c>
      <c r="J345" s="72">
        <v>11940</v>
      </c>
      <c r="K345" s="72" t="s">
        <v>411</v>
      </c>
      <c r="L345" s="73" t="s">
        <v>160</v>
      </c>
      <c r="M345" s="69">
        <v>0</v>
      </c>
    </row>
    <row r="346" spans="1:13" ht="192">
      <c r="A346" s="69">
        <v>335</v>
      </c>
      <c r="B346" s="69" t="s">
        <v>26</v>
      </c>
      <c r="C346" s="67" t="s">
        <v>450</v>
      </c>
      <c r="D346" s="68" t="s">
        <v>451</v>
      </c>
      <c r="E346" s="67" t="s">
        <v>452</v>
      </c>
      <c r="F346" s="68" t="s">
        <v>453</v>
      </c>
      <c r="G346" s="70" t="s">
        <v>167</v>
      </c>
      <c r="H346" s="71">
        <v>30</v>
      </c>
      <c r="I346" s="71">
        <v>383</v>
      </c>
      <c r="J346" s="72">
        <v>11940</v>
      </c>
      <c r="K346" s="72" t="s">
        <v>412</v>
      </c>
      <c r="L346" s="73" t="s">
        <v>160</v>
      </c>
      <c r="M346" s="69">
        <v>0</v>
      </c>
    </row>
    <row r="347" spans="1:13" ht="192">
      <c r="A347" s="69">
        <v>336</v>
      </c>
      <c r="B347" s="69" t="s">
        <v>26</v>
      </c>
      <c r="C347" s="67" t="s">
        <v>450</v>
      </c>
      <c r="D347" s="68" t="s">
        <v>451</v>
      </c>
      <c r="E347" s="67" t="s">
        <v>452</v>
      </c>
      <c r="F347" s="68" t="s">
        <v>453</v>
      </c>
      <c r="G347" s="70" t="s">
        <v>167</v>
      </c>
      <c r="H347" s="71">
        <v>30</v>
      </c>
      <c r="I347" s="71">
        <v>383</v>
      </c>
      <c r="J347" s="72">
        <v>11940</v>
      </c>
      <c r="K347" s="72" t="s">
        <v>410</v>
      </c>
      <c r="L347" s="73" t="s">
        <v>160</v>
      </c>
      <c r="M347" s="69">
        <v>0</v>
      </c>
    </row>
    <row r="348" spans="1:13" ht="192">
      <c r="A348" s="69">
        <v>337</v>
      </c>
      <c r="B348" s="69" t="s">
        <v>26</v>
      </c>
      <c r="C348" s="67" t="s">
        <v>450</v>
      </c>
      <c r="D348" s="68" t="s">
        <v>451</v>
      </c>
      <c r="E348" s="67" t="s">
        <v>452</v>
      </c>
      <c r="F348" s="68" t="s">
        <v>453</v>
      </c>
      <c r="G348" s="70" t="s">
        <v>167</v>
      </c>
      <c r="H348" s="71">
        <v>30</v>
      </c>
      <c r="I348" s="71">
        <v>383</v>
      </c>
      <c r="J348" s="72">
        <v>11940</v>
      </c>
      <c r="K348" s="72" t="s">
        <v>413</v>
      </c>
      <c r="L348" s="73" t="s">
        <v>160</v>
      </c>
      <c r="M348" s="69">
        <v>0</v>
      </c>
    </row>
    <row r="349" spans="1:13" ht="192">
      <c r="A349" s="69">
        <v>338</v>
      </c>
      <c r="B349" s="69" t="s">
        <v>26</v>
      </c>
      <c r="C349" s="67" t="s">
        <v>450</v>
      </c>
      <c r="D349" s="68" t="s">
        <v>451</v>
      </c>
      <c r="E349" s="67" t="s">
        <v>452</v>
      </c>
      <c r="F349" s="68" t="s">
        <v>453</v>
      </c>
      <c r="G349" s="70" t="s">
        <v>167</v>
      </c>
      <c r="H349" s="71">
        <v>30</v>
      </c>
      <c r="I349" s="71">
        <v>383</v>
      </c>
      <c r="J349" s="72">
        <v>11940</v>
      </c>
      <c r="K349" s="72" t="s">
        <v>421</v>
      </c>
      <c r="L349" s="73" t="s">
        <v>160</v>
      </c>
      <c r="M349" s="69">
        <v>0</v>
      </c>
    </row>
    <row r="350" spans="1:13" ht="192">
      <c r="A350" s="69">
        <v>339</v>
      </c>
      <c r="B350" s="69" t="s">
        <v>26</v>
      </c>
      <c r="C350" s="67" t="s">
        <v>450</v>
      </c>
      <c r="D350" s="68" t="s">
        <v>451</v>
      </c>
      <c r="E350" s="67" t="s">
        <v>452</v>
      </c>
      <c r="F350" s="68" t="s">
        <v>453</v>
      </c>
      <c r="G350" s="70" t="s">
        <v>167</v>
      </c>
      <c r="H350" s="71">
        <v>30</v>
      </c>
      <c r="I350" s="71">
        <v>383</v>
      </c>
      <c r="J350" s="72">
        <v>11940</v>
      </c>
      <c r="K350" s="72" t="s">
        <v>414</v>
      </c>
      <c r="L350" s="73" t="s">
        <v>160</v>
      </c>
      <c r="M350" s="69">
        <v>0</v>
      </c>
    </row>
    <row r="351" spans="1:13" ht="192">
      <c r="A351" s="69">
        <v>340</v>
      </c>
      <c r="B351" s="69" t="s">
        <v>26</v>
      </c>
      <c r="C351" s="67" t="s">
        <v>450</v>
      </c>
      <c r="D351" s="68" t="s">
        <v>451</v>
      </c>
      <c r="E351" s="67" t="s">
        <v>452</v>
      </c>
      <c r="F351" s="68" t="s">
        <v>453</v>
      </c>
      <c r="G351" s="70" t="s">
        <v>167</v>
      </c>
      <c r="H351" s="71">
        <v>30</v>
      </c>
      <c r="I351" s="71">
        <v>383</v>
      </c>
      <c r="J351" s="72">
        <v>11940</v>
      </c>
      <c r="K351" s="72" t="s">
        <v>415</v>
      </c>
      <c r="L351" s="73" t="s">
        <v>160</v>
      </c>
      <c r="M351" s="69">
        <v>0</v>
      </c>
    </row>
    <row r="352" spans="1:13" ht="192">
      <c r="A352" s="69">
        <v>341</v>
      </c>
      <c r="B352" s="69" t="s">
        <v>26</v>
      </c>
      <c r="C352" s="67" t="s">
        <v>450</v>
      </c>
      <c r="D352" s="68" t="s">
        <v>451</v>
      </c>
      <c r="E352" s="67" t="s">
        <v>452</v>
      </c>
      <c r="F352" s="68" t="s">
        <v>453</v>
      </c>
      <c r="G352" s="70" t="s">
        <v>167</v>
      </c>
      <c r="H352" s="71">
        <v>30</v>
      </c>
      <c r="I352" s="71">
        <v>383</v>
      </c>
      <c r="J352" s="72">
        <v>11940</v>
      </c>
      <c r="K352" s="72" t="s">
        <v>416</v>
      </c>
      <c r="L352" s="73" t="s">
        <v>160</v>
      </c>
      <c r="M352" s="69">
        <v>0</v>
      </c>
    </row>
    <row r="353" spans="1:15" ht="192">
      <c r="A353" s="69">
        <v>342</v>
      </c>
      <c r="B353" s="69" t="s">
        <v>26</v>
      </c>
      <c r="C353" s="67" t="s">
        <v>450</v>
      </c>
      <c r="D353" s="68" t="s">
        <v>451</v>
      </c>
      <c r="E353" s="67" t="s">
        <v>452</v>
      </c>
      <c r="F353" s="68" t="s">
        <v>453</v>
      </c>
      <c r="G353" s="70" t="s">
        <v>167</v>
      </c>
      <c r="H353" s="71">
        <v>30</v>
      </c>
      <c r="I353" s="71">
        <v>383</v>
      </c>
      <c r="J353" s="72">
        <v>11940</v>
      </c>
      <c r="K353" s="72" t="s">
        <v>417</v>
      </c>
      <c r="L353" s="73" t="s">
        <v>160</v>
      </c>
      <c r="M353" s="69">
        <v>0</v>
      </c>
    </row>
    <row r="354" spans="1:15" ht="192">
      <c r="A354" s="69">
        <v>343</v>
      </c>
      <c r="B354" s="69" t="s">
        <v>26</v>
      </c>
      <c r="C354" s="67" t="s">
        <v>450</v>
      </c>
      <c r="D354" s="68" t="s">
        <v>451</v>
      </c>
      <c r="E354" s="67" t="s">
        <v>452</v>
      </c>
      <c r="F354" s="68" t="s">
        <v>453</v>
      </c>
      <c r="G354" s="70" t="s">
        <v>167</v>
      </c>
      <c r="H354" s="71">
        <v>30</v>
      </c>
      <c r="I354" s="71">
        <v>383</v>
      </c>
      <c r="J354" s="72">
        <v>11940</v>
      </c>
      <c r="K354" s="72" t="s">
        <v>418</v>
      </c>
      <c r="L354" s="73" t="s">
        <v>160</v>
      </c>
      <c r="M354" s="69">
        <v>0</v>
      </c>
    </row>
    <row r="355" spans="1:15" ht="192">
      <c r="A355" s="69">
        <v>344</v>
      </c>
      <c r="B355" s="69" t="s">
        <v>26</v>
      </c>
      <c r="C355" s="67" t="s">
        <v>450</v>
      </c>
      <c r="D355" s="68" t="s">
        <v>451</v>
      </c>
      <c r="E355" s="67" t="s">
        <v>452</v>
      </c>
      <c r="F355" s="68" t="s">
        <v>453</v>
      </c>
      <c r="G355" s="70" t="s">
        <v>167</v>
      </c>
      <c r="H355" s="71">
        <v>30</v>
      </c>
      <c r="I355" s="71">
        <v>383</v>
      </c>
      <c r="J355" s="72">
        <v>11940</v>
      </c>
      <c r="K355" s="72" t="s">
        <v>419</v>
      </c>
      <c r="L355" s="73" t="s">
        <v>160</v>
      </c>
      <c r="M355" s="69">
        <v>0</v>
      </c>
    </row>
    <row r="356" spans="1:15" ht="192">
      <c r="A356" s="69">
        <v>345</v>
      </c>
      <c r="B356" s="69" t="s">
        <v>26</v>
      </c>
      <c r="C356" s="67" t="s">
        <v>450</v>
      </c>
      <c r="D356" s="68" t="s">
        <v>451</v>
      </c>
      <c r="E356" s="67" t="s">
        <v>452</v>
      </c>
      <c r="F356" s="68" t="s">
        <v>453</v>
      </c>
      <c r="G356" s="70" t="s">
        <v>167</v>
      </c>
      <c r="H356" s="71">
        <v>30</v>
      </c>
      <c r="I356" s="71">
        <v>383</v>
      </c>
      <c r="J356" s="72">
        <v>11940</v>
      </c>
      <c r="K356" s="72" t="s">
        <v>420</v>
      </c>
      <c r="L356" s="73" t="s">
        <v>160</v>
      </c>
      <c r="M356" s="69">
        <v>0</v>
      </c>
      <c r="N356" s="74"/>
      <c r="O356" s="75"/>
    </row>
    <row r="357" spans="1:15" ht="102">
      <c r="A357" s="5">
        <v>346</v>
      </c>
      <c r="B357" s="5" t="s">
        <v>26</v>
      </c>
      <c r="C357" s="67" t="s">
        <v>442</v>
      </c>
      <c r="D357" s="68" t="s">
        <v>443</v>
      </c>
      <c r="E357" s="68" t="s">
        <v>444</v>
      </c>
      <c r="F357" s="68" t="s">
        <v>445</v>
      </c>
      <c r="G357" s="6" t="s">
        <v>426</v>
      </c>
      <c r="H357" s="19">
        <v>25</v>
      </c>
      <c r="I357" s="19">
        <v>870</v>
      </c>
      <c r="J357" s="20">
        <f t="shared" si="9"/>
        <v>21750</v>
      </c>
      <c r="K357" s="20" t="s">
        <v>411</v>
      </c>
      <c r="L357" s="38" t="s">
        <v>160</v>
      </c>
      <c r="M357" s="5">
        <v>0</v>
      </c>
    </row>
    <row r="358" spans="1:15" ht="102">
      <c r="A358" s="5">
        <v>347</v>
      </c>
      <c r="B358" s="5" t="s">
        <v>26</v>
      </c>
      <c r="C358" s="67" t="s">
        <v>442</v>
      </c>
      <c r="D358" s="68" t="s">
        <v>443</v>
      </c>
      <c r="E358" s="68" t="s">
        <v>444</v>
      </c>
      <c r="F358" s="68" t="s">
        <v>445</v>
      </c>
      <c r="G358" s="6" t="s">
        <v>426</v>
      </c>
      <c r="H358" s="19">
        <v>25</v>
      </c>
      <c r="I358" s="19">
        <v>870</v>
      </c>
      <c r="J358" s="20">
        <f t="shared" si="9"/>
        <v>21750</v>
      </c>
      <c r="K358" s="20" t="s">
        <v>412</v>
      </c>
      <c r="L358" s="38" t="s">
        <v>160</v>
      </c>
      <c r="M358" s="5">
        <v>0</v>
      </c>
    </row>
    <row r="359" spans="1:15" ht="102">
      <c r="A359" s="5">
        <v>348</v>
      </c>
      <c r="B359" s="5" t="s">
        <v>26</v>
      </c>
      <c r="C359" s="67" t="s">
        <v>442</v>
      </c>
      <c r="D359" s="68" t="s">
        <v>443</v>
      </c>
      <c r="E359" s="68" t="s">
        <v>444</v>
      </c>
      <c r="F359" s="68" t="s">
        <v>445</v>
      </c>
      <c r="G359" s="6" t="s">
        <v>426</v>
      </c>
      <c r="H359" s="19">
        <v>25</v>
      </c>
      <c r="I359" s="19">
        <v>870</v>
      </c>
      <c r="J359" s="20">
        <f t="shared" si="9"/>
        <v>21750</v>
      </c>
      <c r="K359" s="20" t="s">
        <v>410</v>
      </c>
      <c r="L359" s="38" t="s">
        <v>160</v>
      </c>
      <c r="M359" s="5">
        <v>0</v>
      </c>
    </row>
    <row r="360" spans="1:15" ht="102">
      <c r="A360" s="5">
        <v>349</v>
      </c>
      <c r="B360" s="5" t="s">
        <v>26</v>
      </c>
      <c r="C360" s="67" t="s">
        <v>442</v>
      </c>
      <c r="D360" s="68" t="s">
        <v>443</v>
      </c>
      <c r="E360" s="68" t="s">
        <v>444</v>
      </c>
      <c r="F360" s="68" t="s">
        <v>445</v>
      </c>
      <c r="G360" s="6" t="s">
        <v>426</v>
      </c>
      <c r="H360" s="19">
        <v>25</v>
      </c>
      <c r="I360" s="19">
        <v>870</v>
      </c>
      <c r="J360" s="20">
        <f t="shared" si="9"/>
        <v>21750</v>
      </c>
      <c r="K360" s="20" t="s">
        <v>413</v>
      </c>
      <c r="L360" s="38" t="s">
        <v>160</v>
      </c>
      <c r="M360" s="5">
        <v>0</v>
      </c>
    </row>
    <row r="361" spans="1:15" ht="102">
      <c r="A361" s="5">
        <v>350</v>
      </c>
      <c r="B361" s="5" t="s">
        <v>26</v>
      </c>
      <c r="C361" s="67" t="s">
        <v>442</v>
      </c>
      <c r="D361" s="68" t="s">
        <v>443</v>
      </c>
      <c r="E361" s="68" t="s">
        <v>444</v>
      </c>
      <c r="F361" s="68" t="s">
        <v>445</v>
      </c>
      <c r="G361" s="6" t="s">
        <v>426</v>
      </c>
      <c r="H361" s="19">
        <v>25</v>
      </c>
      <c r="I361" s="19">
        <v>870</v>
      </c>
      <c r="J361" s="20">
        <f t="shared" si="9"/>
        <v>21750</v>
      </c>
      <c r="K361" s="20" t="s">
        <v>421</v>
      </c>
      <c r="L361" s="38" t="s">
        <v>160</v>
      </c>
      <c r="M361" s="5">
        <v>0</v>
      </c>
    </row>
    <row r="362" spans="1:15" ht="102">
      <c r="A362" s="5">
        <v>351</v>
      </c>
      <c r="B362" s="5" t="s">
        <v>26</v>
      </c>
      <c r="C362" s="67" t="s">
        <v>442</v>
      </c>
      <c r="D362" s="68" t="s">
        <v>443</v>
      </c>
      <c r="E362" s="68" t="s">
        <v>444</v>
      </c>
      <c r="F362" s="68" t="s">
        <v>445</v>
      </c>
      <c r="G362" s="6" t="s">
        <v>426</v>
      </c>
      <c r="H362" s="19">
        <v>25</v>
      </c>
      <c r="I362" s="19">
        <v>870</v>
      </c>
      <c r="J362" s="20">
        <f t="shared" si="9"/>
        <v>21750</v>
      </c>
      <c r="K362" s="20" t="s">
        <v>414</v>
      </c>
      <c r="L362" s="38" t="s">
        <v>160</v>
      </c>
      <c r="M362" s="5">
        <v>0</v>
      </c>
    </row>
    <row r="363" spans="1:15" ht="102">
      <c r="A363" s="5">
        <v>352</v>
      </c>
      <c r="B363" s="5" t="s">
        <v>26</v>
      </c>
      <c r="C363" s="67" t="s">
        <v>442</v>
      </c>
      <c r="D363" s="68" t="s">
        <v>443</v>
      </c>
      <c r="E363" s="68" t="s">
        <v>444</v>
      </c>
      <c r="F363" s="68" t="s">
        <v>445</v>
      </c>
      <c r="G363" s="6" t="s">
        <v>426</v>
      </c>
      <c r="H363" s="19">
        <v>25</v>
      </c>
      <c r="I363" s="19">
        <v>870</v>
      </c>
      <c r="J363" s="20">
        <f t="shared" si="9"/>
        <v>21750</v>
      </c>
      <c r="K363" s="20" t="s">
        <v>415</v>
      </c>
      <c r="L363" s="38" t="s">
        <v>160</v>
      </c>
      <c r="M363" s="5">
        <v>0</v>
      </c>
    </row>
    <row r="364" spans="1:15" ht="102">
      <c r="A364" s="5">
        <v>353</v>
      </c>
      <c r="B364" s="5" t="s">
        <v>26</v>
      </c>
      <c r="C364" s="67" t="s">
        <v>442</v>
      </c>
      <c r="D364" s="68" t="s">
        <v>443</v>
      </c>
      <c r="E364" s="68" t="s">
        <v>444</v>
      </c>
      <c r="F364" s="68" t="s">
        <v>445</v>
      </c>
      <c r="G364" s="6" t="s">
        <v>426</v>
      </c>
      <c r="H364" s="19">
        <v>25</v>
      </c>
      <c r="I364" s="19">
        <v>870</v>
      </c>
      <c r="J364" s="20">
        <f t="shared" si="9"/>
        <v>21750</v>
      </c>
      <c r="K364" s="20" t="s">
        <v>416</v>
      </c>
      <c r="L364" s="38" t="s">
        <v>160</v>
      </c>
      <c r="M364" s="5">
        <v>0</v>
      </c>
    </row>
    <row r="365" spans="1:15" ht="102">
      <c r="A365" s="5">
        <v>354</v>
      </c>
      <c r="B365" s="5" t="s">
        <v>26</v>
      </c>
      <c r="C365" s="67" t="s">
        <v>442</v>
      </c>
      <c r="D365" s="68" t="s">
        <v>443</v>
      </c>
      <c r="E365" s="68" t="s">
        <v>444</v>
      </c>
      <c r="F365" s="68" t="s">
        <v>445</v>
      </c>
      <c r="G365" s="6" t="s">
        <v>426</v>
      </c>
      <c r="H365" s="19">
        <v>25</v>
      </c>
      <c r="I365" s="19">
        <v>870</v>
      </c>
      <c r="J365" s="20">
        <f t="shared" si="9"/>
        <v>21750</v>
      </c>
      <c r="K365" s="20" t="s">
        <v>417</v>
      </c>
      <c r="L365" s="38" t="s">
        <v>160</v>
      </c>
      <c r="M365" s="5">
        <v>0</v>
      </c>
    </row>
    <row r="366" spans="1:15" ht="102">
      <c r="A366" s="5">
        <v>355</v>
      </c>
      <c r="B366" s="5" t="s">
        <v>26</v>
      </c>
      <c r="C366" s="67" t="s">
        <v>442</v>
      </c>
      <c r="D366" s="68" t="s">
        <v>443</v>
      </c>
      <c r="E366" s="68" t="s">
        <v>444</v>
      </c>
      <c r="F366" s="68" t="s">
        <v>445</v>
      </c>
      <c r="G366" s="6" t="s">
        <v>426</v>
      </c>
      <c r="H366" s="19">
        <v>25</v>
      </c>
      <c r="I366" s="19">
        <v>870</v>
      </c>
      <c r="J366" s="20">
        <f t="shared" si="9"/>
        <v>21750</v>
      </c>
      <c r="K366" s="20" t="s">
        <v>418</v>
      </c>
      <c r="L366" s="38" t="s">
        <v>160</v>
      </c>
      <c r="M366" s="5">
        <v>0</v>
      </c>
    </row>
    <row r="367" spans="1:15" ht="102">
      <c r="A367" s="5">
        <v>356</v>
      </c>
      <c r="B367" s="5" t="s">
        <v>26</v>
      </c>
      <c r="C367" s="67" t="s">
        <v>442</v>
      </c>
      <c r="D367" s="68" t="s">
        <v>443</v>
      </c>
      <c r="E367" s="68" t="s">
        <v>444</v>
      </c>
      <c r="F367" s="68" t="s">
        <v>445</v>
      </c>
      <c r="G367" s="6" t="s">
        <v>426</v>
      </c>
      <c r="H367" s="19">
        <v>25</v>
      </c>
      <c r="I367" s="19">
        <v>870</v>
      </c>
      <c r="J367" s="20">
        <f t="shared" si="9"/>
        <v>21750</v>
      </c>
      <c r="K367" s="20" t="s">
        <v>419</v>
      </c>
      <c r="L367" s="38" t="s">
        <v>160</v>
      </c>
      <c r="M367" s="5">
        <v>0</v>
      </c>
    </row>
    <row r="368" spans="1:15" ht="102">
      <c r="A368" s="5">
        <v>357</v>
      </c>
      <c r="B368" s="5" t="s">
        <v>26</v>
      </c>
      <c r="C368" s="27" t="s">
        <v>447</v>
      </c>
      <c r="D368" s="28" t="s">
        <v>446</v>
      </c>
      <c r="E368" s="18" t="s">
        <v>449</v>
      </c>
      <c r="F368" s="18" t="s">
        <v>448</v>
      </c>
      <c r="G368" s="6" t="s">
        <v>426</v>
      </c>
      <c r="H368" s="19">
        <v>25</v>
      </c>
      <c r="I368" s="19">
        <v>870</v>
      </c>
      <c r="J368" s="20">
        <f t="shared" ref="J368" si="13">SUM(H368*I368)</f>
        <v>21750</v>
      </c>
      <c r="K368" s="20" t="s">
        <v>420</v>
      </c>
      <c r="L368" s="38" t="s">
        <v>160</v>
      </c>
      <c r="M368" s="5">
        <v>0</v>
      </c>
    </row>
    <row r="369" spans="1:13" ht="102">
      <c r="A369" s="5">
        <v>358</v>
      </c>
      <c r="B369" s="5" t="s">
        <v>26</v>
      </c>
      <c r="C369" s="27" t="s">
        <v>301</v>
      </c>
      <c r="D369" s="28" t="s">
        <v>302</v>
      </c>
      <c r="E369" s="18" t="s">
        <v>304</v>
      </c>
      <c r="F369" s="18" t="s">
        <v>303</v>
      </c>
      <c r="G369" s="6" t="s">
        <v>433</v>
      </c>
      <c r="H369" s="19">
        <v>150</v>
      </c>
      <c r="I369" s="19">
        <v>143</v>
      </c>
      <c r="J369" s="20">
        <f t="shared" si="9"/>
        <v>21450</v>
      </c>
      <c r="K369" s="20" t="s">
        <v>411</v>
      </c>
      <c r="L369" s="38" t="s">
        <v>160</v>
      </c>
      <c r="M369" s="5">
        <v>0</v>
      </c>
    </row>
    <row r="370" spans="1:13" ht="102">
      <c r="A370" s="5">
        <v>359</v>
      </c>
      <c r="B370" s="5" t="s">
        <v>26</v>
      </c>
      <c r="C370" s="27" t="s">
        <v>301</v>
      </c>
      <c r="D370" s="28" t="s">
        <v>302</v>
      </c>
      <c r="E370" s="18" t="s">
        <v>304</v>
      </c>
      <c r="F370" s="18" t="s">
        <v>303</v>
      </c>
      <c r="G370" s="6" t="s">
        <v>433</v>
      </c>
      <c r="H370" s="19">
        <v>150</v>
      </c>
      <c r="I370" s="19">
        <v>143</v>
      </c>
      <c r="J370" s="20">
        <f t="shared" si="9"/>
        <v>21450</v>
      </c>
      <c r="K370" s="20" t="s">
        <v>412</v>
      </c>
      <c r="L370" s="38" t="s">
        <v>160</v>
      </c>
      <c r="M370" s="5">
        <v>0</v>
      </c>
    </row>
    <row r="371" spans="1:13" ht="102">
      <c r="A371" s="5">
        <v>360</v>
      </c>
      <c r="B371" s="5" t="s">
        <v>26</v>
      </c>
      <c r="C371" s="27" t="s">
        <v>301</v>
      </c>
      <c r="D371" s="28" t="s">
        <v>302</v>
      </c>
      <c r="E371" s="18" t="s">
        <v>304</v>
      </c>
      <c r="F371" s="18" t="s">
        <v>303</v>
      </c>
      <c r="G371" s="6" t="s">
        <v>433</v>
      </c>
      <c r="H371" s="19">
        <v>150</v>
      </c>
      <c r="I371" s="19">
        <v>143</v>
      </c>
      <c r="J371" s="20">
        <f t="shared" si="9"/>
        <v>21450</v>
      </c>
      <c r="K371" s="20" t="s">
        <v>410</v>
      </c>
      <c r="L371" s="38" t="s">
        <v>160</v>
      </c>
      <c r="M371" s="5">
        <v>0</v>
      </c>
    </row>
    <row r="372" spans="1:13" ht="102">
      <c r="A372" s="5">
        <v>361</v>
      </c>
      <c r="B372" s="5" t="s">
        <v>26</v>
      </c>
      <c r="C372" s="27" t="s">
        <v>301</v>
      </c>
      <c r="D372" s="28" t="s">
        <v>302</v>
      </c>
      <c r="E372" s="18" t="s">
        <v>304</v>
      </c>
      <c r="F372" s="18" t="s">
        <v>303</v>
      </c>
      <c r="G372" s="6" t="s">
        <v>433</v>
      </c>
      <c r="H372" s="19">
        <v>150</v>
      </c>
      <c r="I372" s="19">
        <v>143</v>
      </c>
      <c r="J372" s="20">
        <f t="shared" si="9"/>
        <v>21450</v>
      </c>
      <c r="K372" s="20" t="s">
        <v>413</v>
      </c>
      <c r="L372" s="38" t="s">
        <v>160</v>
      </c>
      <c r="M372" s="5">
        <v>0</v>
      </c>
    </row>
    <row r="373" spans="1:13" ht="102">
      <c r="A373" s="5">
        <v>362</v>
      </c>
      <c r="B373" s="5" t="s">
        <v>26</v>
      </c>
      <c r="C373" s="27" t="s">
        <v>301</v>
      </c>
      <c r="D373" s="28" t="s">
        <v>302</v>
      </c>
      <c r="E373" s="18" t="s">
        <v>304</v>
      </c>
      <c r="F373" s="18" t="s">
        <v>303</v>
      </c>
      <c r="G373" s="6" t="s">
        <v>433</v>
      </c>
      <c r="H373" s="19">
        <v>150</v>
      </c>
      <c r="I373" s="19">
        <v>143</v>
      </c>
      <c r="J373" s="20">
        <f t="shared" si="9"/>
        <v>21450</v>
      </c>
      <c r="K373" s="20" t="s">
        <v>421</v>
      </c>
      <c r="L373" s="38" t="s">
        <v>160</v>
      </c>
      <c r="M373" s="5">
        <v>0</v>
      </c>
    </row>
    <row r="374" spans="1:13" ht="102">
      <c r="A374" s="5">
        <v>363</v>
      </c>
      <c r="B374" s="5" t="s">
        <v>26</v>
      </c>
      <c r="C374" s="27" t="s">
        <v>301</v>
      </c>
      <c r="D374" s="28" t="s">
        <v>302</v>
      </c>
      <c r="E374" s="18" t="s">
        <v>304</v>
      </c>
      <c r="F374" s="18" t="s">
        <v>303</v>
      </c>
      <c r="G374" s="6" t="s">
        <v>433</v>
      </c>
      <c r="H374" s="19">
        <v>150</v>
      </c>
      <c r="I374" s="19">
        <v>143</v>
      </c>
      <c r="J374" s="20">
        <f t="shared" si="9"/>
        <v>21450</v>
      </c>
      <c r="K374" s="20" t="s">
        <v>414</v>
      </c>
      <c r="L374" s="38" t="s">
        <v>160</v>
      </c>
      <c r="M374" s="5">
        <v>0</v>
      </c>
    </row>
    <row r="375" spans="1:13" ht="102">
      <c r="A375" s="5">
        <v>364</v>
      </c>
      <c r="B375" s="5" t="s">
        <v>26</v>
      </c>
      <c r="C375" s="27" t="s">
        <v>301</v>
      </c>
      <c r="D375" s="28" t="s">
        <v>302</v>
      </c>
      <c r="E375" s="18" t="s">
        <v>304</v>
      </c>
      <c r="F375" s="18" t="s">
        <v>303</v>
      </c>
      <c r="G375" s="6" t="s">
        <v>433</v>
      </c>
      <c r="H375" s="19">
        <v>150</v>
      </c>
      <c r="I375" s="19">
        <v>143</v>
      </c>
      <c r="J375" s="20">
        <f t="shared" si="9"/>
        <v>21450</v>
      </c>
      <c r="K375" s="20" t="s">
        <v>415</v>
      </c>
      <c r="L375" s="38" t="s">
        <v>160</v>
      </c>
      <c r="M375" s="5">
        <v>0</v>
      </c>
    </row>
    <row r="376" spans="1:13" ht="102">
      <c r="A376" s="5">
        <v>365</v>
      </c>
      <c r="B376" s="5" t="s">
        <v>26</v>
      </c>
      <c r="C376" s="27" t="s">
        <v>301</v>
      </c>
      <c r="D376" s="28" t="s">
        <v>302</v>
      </c>
      <c r="E376" s="18" t="s">
        <v>304</v>
      </c>
      <c r="F376" s="18" t="s">
        <v>303</v>
      </c>
      <c r="G376" s="6" t="s">
        <v>433</v>
      </c>
      <c r="H376" s="19">
        <v>150</v>
      </c>
      <c r="I376" s="19">
        <v>143</v>
      </c>
      <c r="J376" s="20">
        <f t="shared" si="9"/>
        <v>21450</v>
      </c>
      <c r="K376" s="20" t="s">
        <v>416</v>
      </c>
      <c r="L376" s="38" t="s">
        <v>160</v>
      </c>
      <c r="M376" s="5">
        <v>0</v>
      </c>
    </row>
    <row r="377" spans="1:13" ht="102">
      <c r="A377" s="5">
        <v>366</v>
      </c>
      <c r="B377" s="5" t="s">
        <v>26</v>
      </c>
      <c r="C377" s="27" t="s">
        <v>301</v>
      </c>
      <c r="D377" s="28" t="s">
        <v>302</v>
      </c>
      <c r="E377" s="18" t="s">
        <v>304</v>
      </c>
      <c r="F377" s="18" t="s">
        <v>303</v>
      </c>
      <c r="G377" s="6" t="s">
        <v>433</v>
      </c>
      <c r="H377" s="19">
        <v>150</v>
      </c>
      <c r="I377" s="19">
        <v>143</v>
      </c>
      <c r="J377" s="20">
        <f t="shared" si="9"/>
        <v>21450</v>
      </c>
      <c r="K377" s="20" t="s">
        <v>417</v>
      </c>
      <c r="L377" s="38" t="s">
        <v>160</v>
      </c>
      <c r="M377" s="5">
        <v>0</v>
      </c>
    </row>
    <row r="378" spans="1:13" ht="102">
      <c r="A378" s="5">
        <v>367</v>
      </c>
      <c r="B378" s="5" t="s">
        <v>26</v>
      </c>
      <c r="C378" s="27" t="s">
        <v>301</v>
      </c>
      <c r="D378" s="28" t="s">
        <v>302</v>
      </c>
      <c r="E378" s="18" t="s">
        <v>304</v>
      </c>
      <c r="F378" s="18" t="s">
        <v>303</v>
      </c>
      <c r="G378" s="6" t="s">
        <v>433</v>
      </c>
      <c r="H378" s="19">
        <v>150</v>
      </c>
      <c r="I378" s="19">
        <v>143</v>
      </c>
      <c r="J378" s="20">
        <f t="shared" si="9"/>
        <v>21450</v>
      </c>
      <c r="K378" s="20" t="s">
        <v>418</v>
      </c>
      <c r="L378" s="38" t="s">
        <v>160</v>
      </c>
      <c r="M378" s="5">
        <v>0</v>
      </c>
    </row>
    <row r="379" spans="1:13" ht="102">
      <c r="A379" s="5">
        <v>368</v>
      </c>
      <c r="B379" s="5" t="s">
        <v>26</v>
      </c>
      <c r="C379" s="27" t="s">
        <v>301</v>
      </c>
      <c r="D379" s="28" t="s">
        <v>302</v>
      </c>
      <c r="E379" s="18" t="s">
        <v>304</v>
      </c>
      <c r="F379" s="18" t="s">
        <v>303</v>
      </c>
      <c r="G379" s="6" t="s">
        <v>433</v>
      </c>
      <c r="H379" s="19">
        <v>150</v>
      </c>
      <c r="I379" s="19">
        <v>143</v>
      </c>
      <c r="J379" s="20">
        <f t="shared" si="9"/>
        <v>21450</v>
      </c>
      <c r="K379" s="20" t="s">
        <v>419</v>
      </c>
      <c r="L379" s="38" t="s">
        <v>160</v>
      </c>
      <c r="M379" s="5">
        <v>0</v>
      </c>
    </row>
    <row r="380" spans="1:13" ht="102">
      <c r="A380" s="5">
        <v>369</v>
      </c>
      <c r="B380" s="5" t="s">
        <v>26</v>
      </c>
      <c r="C380" s="27" t="s">
        <v>301</v>
      </c>
      <c r="D380" s="28" t="s">
        <v>302</v>
      </c>
      <c r="E380" s="18" t="s">
        <v>304</v>
      </c>
      <c r="F380" s="18" t="s">
        <v>303</v>
      </c>
      <c r="G380" s="6" t="s">
        <v>433</v>
      </c>
      <c r="H380" s="19">
        <v>150</v>
      </c>
      <c r="I380" s="19">
        <v>143</v>
      </c>
      <c r="J380" s="20">
        <f t="shared" si="9"/>
        <v>21450</v>
      </c>
      <c r="K380" s="20" t="s">
        <v>420</v>
      </c>
      <c r="L380" s="38" t="s">
        <v>160</v>
      </c>
      <c r="M380" s="5">
        <v>0</v>
      </c>
    </row>
    <row r="381" spans="1:13" ht="135.75">
      <c r="A381" s="5">
        <v>370</v>
      </c>
      <c r="B381" s="5" t="s">
        <v>26</v>
      </c>
      <c r="C381" s="22" t="s">
        <v>305</v>
      </c>
      <c r="D381" s="18" t="s">
        <v>306</v>
      </c>
      <c r="E381" s="18" t="s">
        <v>308</v>
      </c>
      <c r="F381" s="18" t="s">
        <v>307</v>
      </c>
      <c r="G381" s="6" t="s">
        <v>159</v>
      </c>
      <c r="H381" s="19">
        <v>300</v>
      </c>
      <c r="I381" s="19">
        <v>1450</v>
      </c>
      <c r="J381" s="20">
        <f t="shared" ref="J381:J463" si="14">SUM(H381*I381)</f>
        <v>435000</v>
      </c>
      <c r="K381" s="20" t="s">
        <v>411</v>
      </c>
      <c r="L381" s="38" t="s">
        <v>160</v>
      </c>
      <c r="M381" s="5">
        <v>0</v>
      </c>
    </row>
    <row r="382" spans="1:13" ht="135.75">
      <c r="A382" s="5">
        <v>371</v>
      </c>
      <c r="B382" s="5" t="s">
        <v>26</v>
      </c>
      <c r="C382" s="22" t="s">
        <v>305</v>
      </c>
      <c r="D382" s="18" t="s">
        <v>306</v>
      </c>
      <c r="E382" s="18" t="s">
        <v>308</v>
      </c>
      <c r="F382" s="18" t="s">
        <v>307</v>
      </c>
      <c r="G382" s="6" t="s">
        <v>159</v>
      </c>
      <c r="H382" s="19">
        <v>300</v>
      </c>
      <c r="I382" s="19">
        <v>1450</v>
      </c>
      <c r="J382" s="20">
        <f t="shared" si="14"/>
        <v>435000</v>
      </c>
      <c r="K382" s="20" t="s">
        <v>412</v>
      </c>
      <c r="L382" s="38" t="s">
        <v>160</v>
      </c>
      <c r="M382" s="5">
        <v>0</v>
      </c>
    </row>
    <row r="383" spans="1:13" ht="135.75">
      <c r="A383" s="5">
        <v>372</v>
      </c>
      <c r="B383" s="5" t="s">
        <v>26</v>
      </c>
      <c r="C383" s="22" t="s">
        <v>305</v>
      </c>
      <c r="D383" s="18" t="s">
        <v>306</v>
      </c>
      <c r="E383" s="18" t="s">
        <v>308</v>
      </c>
      <c r="F383" s="18" t="s">
        <v>307</v>
      </c>
      <c r="G383" s="6" t="s">
        <v>159</v>
      </c>
      <c r="H383" s="19">
        <v>300</v>
      </c>
      <c r="I383" s="19">
        <v>1450</v>
      </c>
      <c r="J383" s="20">
        <f t="shared" si="14"/>
        <v>435000</v>
      </c>
      <c r="K383" s="20" t="s">
        <v>410</v>
      </c>
      <c r="L383" s="38" t="s">
        <v>160</v>
      </c>
      <c r="M383" s="5">
        <v>0</v>
      </c>
    </row>
    <row r="384" spans="1:13" ht="135.75">
      <c r="A384" s="5">
        <v>373</v>
      </c>
      <c r="B384" s="5" t="s">
        <v>26</v>
      </c>
      <c r="C384" s="22" t="s">
        <v>305</v>
      </c>
      <c r="D384" s="18" t="s">
        <v>306</v>
      </c>
      <c r="E384" s="18" t="s">
        <v>308</v>
      </c>
      <c r="F384" s="18" t="s">
        <v>307</v>
      </c>
      <c r="G384" s="6" t="s">
        <v>159</v>
      </c>
      <c r="H384" s="19">
        <v>300</v>
      </c>
      <c r="I384" s="19">
        <v>1450</v>
      </c>
      <c r="J384" s="20">
        <f t="shared" si="14"/>
        <v>435000</v>
      </c>
      <c r="K384" s="20" t="s">
        <v>413</v>
      </c>
      <c r="L384" s="38" t="s">
        <v>160</v>
      </c>
      <c r="M384" s="5">
        <v>0</v>
      </c>
    </row>
    <row r="385" spans="1:13" ht="135.75">
      <c r="A385" s="5">
        <v>374</v>
      </c>
      <c r="B385" s="5" t="s">
        <v>26</v>
      </c>
      <c r="C385" s="22" t="s">
        <v>305</v>
      </c>
      <c r="D385" s="18" t="s">
        <v>306</v>
      </c>
      <c r="E385" s="18" t="s">
        <v>308</v>
      </c>
      <c r="F385" s="18" t="s">
        <v>307</v>
      </c>
      <c r="G385" s="6" t="s">
        <v>159</v>
      </c>
      <c r="H385" s="19">
        <v>300</v>
      </c>
      <c r="I385" s="19">
        <v>1450</v>
      </c>
      <c r="J385" s="20">
        <f t="shared" si="14"/>
        <v>435000</v>
      </c>
      <c r="K385" s="20" t="s">
        <v>421</v>
      </c>
      <c r="L385" s="38" t="s">
        <v>160</v>
      </c>
      <c r="M385" s="5">
        <v>0</v>
      </c>
    </row>
    <row r="386" spans="1:13" ht="135.75">
      <c r="A386" s="5">
        <v>375</v>
      </c>
      <c r="B386" s="5" t="s">
        <v>26</v>
      </c>
      <c r="C386" s="22" t="s">
        <v>305</v>
      </c>
      <c r="D386" s="18" t="s">
        <v>306</v>
      </c>
      <c r="E386" s="18" t="s">
        <v>308</v>
      </c>
      <c r="F386" s="18" t="s">
        <v>307</v>
      </c>
      <c r="G386" s="6" t="s">
        <v>159</v>
      </c>
      <c r="H386" s="19">
        <v>300</v>
      </c>
      <c r="I386" s="19">
        <v>1450</v>
      </c>
      <c r="J386" s="20">
        <f t="shared" si="14"/>
        <v>435000</v>
      </c>
      <c r="K386" s="20" t="s">
        <v>414</v>
      </c>
      <c r="L386" s="38" t="s">
        <v>160</v>
      </c>
      <c r="M386" s="5">
        <v>0</v>
      </c>
    </row>
    <row r="387" spans="1:13" ht="135.75">
      <c r="A387" s="5">
        <v>376</v>
      </c>
      <c r="B387" s="5" t="s">
        <v>26</v>
      </c>
      <c r="C387" s="22" t="s">
        <v>305</v>
      </c>
      <c r="D387" s="18" t="s">
        <v>306</v>
      </c>
      <c r="E387" s="18" t="s">
        <v>308</v>
      </c>
      <c r="F387" s="18" t="s">
        <v>307</v>
      </c>
      <c r="G387" s="6" t="s">
        <v>159</v>
      </c>
      <c r="H387" s="19">
        <v>300</v>
      </c>
      <c r="I387" s="19">
        <v>1450</v>
      </c>
      <c r="J387" s="20">
        <f t="shared" si="14"/>
        <v>435000</v>
      </c>
      <c r="K387" s="20" t="s">
        <v>415</v>
      </c>
      <c r="L387" s="38" t="s">
        <v>160</v>
      </c>
      <c r="M387" s="5">
        <v>0</v>
      </c>
    </row>
    <row r="388" spans="1:13" ht="135.75">
      <c r="A388" s="5">
        <v>377</v>
      </c>
      <c r="B388" s="5" t="s">
        <v>26</v>
      </c>
      <c r="C388" s="22" t="s">
        <v>305</v>
      </c>
      <c r="D388" s="18" t="s">
        <v>306</v>
      </c>
      <c r="E388" s="18" t="s">
        <v>308</v>
      </c>
      <c r="F388" s="18" t="s">
        <v>307</v>
      </c>
      <c r="G388" s="6" t="s">
        <v>159</v>
      </c>
      <c r="H388" s="19">
        <v>300</v>
      </c>
      <c r="I388" s="19">
        <v>1450</v>
      </c>
      <c r="J388" s="20">
        <f t="shared" si="14"/>
        <v>435000</v>
      </c>
      <c r="K388" s="20" t="s">
        <v>416</v>
      </c>
      <c r="L388" s="38" t="s">
        <v>160</v>
      </c>
      <c r="M388" s="5">
        <v>0</v>
      </c>
    </row>
    <row r="389" spans="1:13" ht="135.75">
      <c r="A389" s="5">
        <v>378</v>
      </c>
      <c r="B389" s="5" t="s">
        <v>26</v>
      </c>
      <c r="C389" s="22" t="s">
        <v>305</v>
      </c>
      <c r="D389" s="18" t="s">
        <v>306</v>
      </c>
      <c r="E389" s="18" t="s">
        <v>308</v>
      </c>
      <c r="F389" s="18" t="s">
        <v>307</v>
      </c>
      <c r="G389" s="6" t="s">
        <v>159</v>
      </c>
      <c r="H389" s="19">
        <v>300</v>
      </c>
      <c r="I389" s="19">
        <v>1450</v>
      </c>
      <c r="J389" s="20">
        <f t="shared" si="14"/>
        <v>435000</v>
      </c>
      <c r="K389" s="20" t="s">
        <v>417</v>
      </c>
      <c r="L389" s="38" t="s">
        <v>160</v>
      </c>
      <c r="M389" s="5">
        <v>0</v>
      </c>
    </row>
    <row r="390" spans="1:13" ht="135.75">
      <c r="A390" s="5">
        <v>379</v>
      </c>
      <c r="B390" s="5" t="s">
        <v>26</v>
      </c>
      <c r="C390" s="22" t="s">
        <v>305</v>
      </c>
      <c r="D390" s="18" t="s">
        <v>306</v>
      </c>
      <c r="E390" s="18" t="s">
        <v>308</v>
      </c>
      <c r="F390" s="18" t="s">
        <v>307</v>
      </c>
      <c r="G390" s="6" t="s">
        <v>159</v>
      </c>
      <c r="H390" s="19">
        <v>300</v>
      </c>
      <c r="I390" s="19">
        <v>1450</v>
      </c>
      <c r="J390" s="20">
        <f t="shared" si="14"/>
        <v>435000</v>
      </c>
      <c r="K390" s="20" t="s">
        <v>418</v>
      </c>
      <c r="L390" s="38" t="s">
        <v>160</v>
      </c>
      <c r="M390" s="5">
        <v>0</v>
      </c>
    </row>
    <row r="391" spans="1:13" ht="135.75">
      <c r="A391" s="5">
        <v>380</v>
      </c>
      <c r="B391" s="5" t="s">
        <v>26</v>
      </c>
      <c r="C391" s="22" t="s">
        <v>305</v>
      </c>
      <c r="D391" s="18" t="s">
        <v>306</v>
      </c>
      <c r="E391" s="18" t="s">
        <v>308</v>
      </c>
      <c r="F391" s="18" t="s">
        <v>307</v>
      </c>
      <c r="G391" s="6" t="s">
        <v>159</v>
      </c>
      <c r="H391" s="19">
        <v>300</v>
      </c>
      <c r="I391" s="19">
        <v>1450</v>
      </c>
      <c r="J391" s="20">
        <f t="shared" si="14"/>
        <v>435000</v>
      </c>
      <c r="K391" s="20" t="s">
        <v>419</v>
      </c>
      <c r="L391" s="38" t="s">
        <v>160</v>
      </c>
      <c r="M391" s="5">
        <v>0</v>
      </c>
    </row>
    <row r="392" spans="1:13" ht="135.75">
      <c r="A392" s="5">
        <v>381</v>
      </c>
      <c r="B392" s="5" t="s">
        <v>26</v>
      </c>
      <c r="C392" s="22" t="s">
        <v>305</v>
      </c>
      <c r="D392" s="18" t="s">
        <v>306</v>
      </c>
      <c r="E392" s="18" t="s">
        <v>308</v>
      </c>
      <c r="F392" s="18" t="s">
        <v>307</v>
      </c>
      <c r="G392" s="6" t="s">
        <v>159</v>
      </c>
      <c r="H392" s="19">
        <v>300</v>
      </c>
      <c r="I392" s="19">
        <v>1450</v>
      </c>
      <c r="J392" s="20">
        <f t="shared" si="14"/>
        <v>435000</v>
      </c>
      <c r="K392" s="20" t="s">
        <v>420</v>
      </c>
      <c r="L392" s="38" t="s">
        <v>160</v>
      </c>
      <c r="M392" s="5">
        <v>0</v>
      </c>
    </row>
    <row r="393" spans="1:13" ht="79.5">
      <c r="A393" s="5">
        <v>382</v>
      </c>
      <c r="B393" s="5" t="s">
        <v>26</v>
      </c>
      <c r="C393" s="27" t="s">
        <v>424</v>
      </c>
      <c r="D393" s="28" t="s">
        <v>425</v>
      </c>
      <c r="E393" s="18" t="s">
        <v>423</v>
      </c>
      <c r="F393" s="28" t="s">
        <v>422</v>
      </c>
      <c r="G393" s="6" t="s">
        <v>159</v>
      </c>
      <c r="H393" s="19">
        <v>132</v>
      </c>
      <c r="I393" s="19">
        <v>970</v>
      </c>
      <c r="J393" s="20">
        <f t="shared" si="14"/>
        <v>128040</v>
      </c>
      <c r="K393" s="20" t="s">
        <v>411</v>
      </c>
      <c r="L393" s="38" t="s">
        <v>160</v>
      </c>
      <c r="M393" s="5">
        <v>0</v>
      </c>
    </row>
    <row r="394" spans="1:13" ht="79.5">
      <c r="A394" s="5">
        <v>383</v>
      </c>
      <c r="B394" s="5" t="s">
        <v>26</v>
      </c>
      <c r="C394" s="27" t="s">
        <v>424</v>
      </c>
      <c r="D394" s="28" t="s">
        <v>425</v>
      </c>
      <c r="E394" s="18" t="s">
        <v>423</v>
      </c>
      <c r="F394" s="28" t="s">
        <v>422</v>
      </c>
      <c r="G394" s="6" t="s">
        <v>159</v>
      </c>
      <c r="H394" s="19">
        <v>132</v>
      </c>
      <c r="I394" s="19">
        <v>970</v>
      </c>
      <c r="J394" s="20">
        <f t="shared" si="14"/>
        <v>128040</v>
      </c>
      <c r="K394" s="20" t="s">
        <v>412</v>
      </c>
      <c r="L394" s="38" t="s">
        <v>160</v>
      </c>
      <c r="M394" s="5">
        <v>0</v>
      </c>
    </row>
    <row r="395" spans="1:13" ht="79.5">
      <c r="A395" s="5">
        <v>384</v>
      </c>
      <c r="B395" s="5" t="s">
        <v>26</v>
      </c>
      <c r="C395" s="27" t="s">
        <v>424</v>
      </c>
      <c r="D395" s="28" t="s">
        <v>425</v>
      </c>
      <c r="E395" s="18" t="s">
        <v>423</v>
      </c>
      <c r="F395" s="28" t="s">
        <v>422</v>
      </c>
      <c r="G395" s="6" t="s">
        <v>159</v>
      </c>
      <c r="H395" s="19">
        <v>132</v>
      </c>
      <c r="I395" s="19">
        <v>970</v>
      </c>
      <c r="J395" s="20">
        <f t="shared" si="14"/>
        <v>128040</v>
      </c>
      <c r="K395" s="20" t="s">
        <v>410</v>
      </c>
      <c r="L395" s="38" t="s">
        <v>160</v>
      </c>
      <c r="M395" s="5">
        <v>0</v>
      </c>
    </row>
    <row r="396" spans="1:13" ht="79.5">
      <c r="A396" s="5">
        <v>385</v>
      </c>
      <c r="B396" s="5" t="s">
        <v>26</v>
      </c>
      <c r="C396" s="27" t="s">
        <v>424</v>
      </c>
      <c r="D396" s="28" t="s">
        <v>425</v>
      </c>
      <c r="E396" s="18" t="s">
        <v>423</v>
      </c>
      <c r="F396" s="28" t="s">
        <v>422</v>
      </c>
      <c r="G396" s="6" t="s">
        <v>159</v>
      </c>
      <c r="H396" s="19">
        <v>132</v>
      </c>
      <c r="I396" s="19">
        <v>970</v>
      </c>
      <c r="J396" s="20">
        <f t="shared" si="14"/>
        <v>128040</v>
      </c>
      <c r="K396" s="20" t="s">
        <v>413</v>
      </c>
      <c r="L396" s="38" t="s">
        <v>160</v>
      </c>
      <c r="M396" s="5">
        <v>0</v>
      </c>
    </row>
    <row r="397" spans="1:13" ht="79.5">
      <c r="A397" s="5">
        <v>386</v>
      </c>
      <c r="B397" s="5" t="s">
        <v>26</v>
      </c>
      <c r="C397" s="27" t="s">
        <v>424</v>
      </c>
      <c r="D397" s="28" t="s">
        <v>425</v>
      </c>
      <c r="E397" s="18" t="s">
        <v>423</v>
      </c>
      <c r="F397" s="28" t="s">
        <v>422</v>
      </c>
      <c r="G397" s="6" t="s">
        <v>159</v>
      </c>
      <c r="H397" s="19">
        <v>132</v>
      </c>
      <c r="I397" s="19">
        <v>970</v>
      </c>
      <c r="J397" s="20">
        <f t="shared" si="14"/>
        <v>128040</v>
      </c>
      <c r="K397" s="20" t="s">
        <v>421</v>
      </c>
      <c r="L397" s="38" t="s">
        <v>160</v>
      </c>
      <c r="M397" s="5">
        <v>0</v>
      </c>
    </row>
    <row r="398" spans="1:13" ht="79.5">
      <c r="A398" s="5">
        <v>387</v>
      </c>
      <c r="B398" s="5" t="s">
        <v>26</v>
      </c>
      <c r="C398" s="27" t="s">
        <v>424</v>
      </c>
      <c r="D398" s="28" t="s">
        <v>425</v>
      </c>
      <c r="E398" s="18" t="s">
        <v>423</v>
      </c>
      <c r="F398" s="28" t="s">
        <v>422</v>
      </c>
      <c r="G398" s="6" t="s">
        <v>159</v>
      </c>
      <c r="H398" s="19">
        <v>132</v>
      </c>
      <c r="I398" s="19">
        <v>970</v>
      </c>
      <c r="J398" s="20">
        <f t="shared" si="14"/>
        <v>128040</v>
      </c>
      <c r="K398" s="20" t="s">
        <v>414</v>
      </c>
      <c r="L398" s="38" t="s">
        <v>160</v>
      </c>
      <c r="M398" s="5">
        <v>0</v>
      </c>
    </row>
    <row r="399" spans="1:13" ht="79.5">
      <c r="A399" s="5">
        <v>389</v>
      </c>
      <c r="B399" s="5" t="s">
        <v>26</v>
      </c>
      <c r="C399" s="27" t="s">
        <v>424</v>
      </c>
      <c r="D399" s="28" t="s">
        <v>425</v>
      </c>
      <c r="E399" s="18" t="s">
        <v>423</v>
      </c>
      <c r="F399" s="28" t="s">
        <v>422</v>
      </c>
      <c r="G399" s="6" t="s">
        <v>159</v>
      </c>
      <c r="H399" s="19">
        <v>132</v>
      </c>
      <c r="I399" s="19">
        <v>970</v>
      </c>
      <c r="J399" s="20">
        <f t="shared" si="14"/>
        <v>128040</v>
      </c>
      <c r="K399" s="20" t="s">
        <v>415</v>
      </c>
      <c r="L399" s="38" t="s">
        <v>160</v>
      </c>
      <c r="M399" s="5">
        <v>0</v>
      </c>
    </row>
    <row r="400" spans="1:13" ht="79.5">
      <c r="A400" s="5">
        <v>390</v>
      </c>
      <c r="B400" s="5" t="s">
        <v>26</v>
      </c>
      <c r="C400" s="27" t="s">
        <v>424</v>
      </c>
      <c r="D400" s="28" t="s">
        <v>425</v>
      </c>
      <c r="E400" s="18" t="s">
        <v>423</v>
      </c>
      <c r="F400" s="28" t="s">
        <v>422</v>
      </c>
      <c r="G400" s="6" t="s">
        <v>159</v>
      </c>
      <c r="H400" s="19">
        <v>132</v>
      </c>
      <c r="I400" s="19">
        <v>970</v>
      </c>
      <c r="J400" s="20">
        <f t="shared" si="14"/>
        <v>128040</v>
      </c>
      <c r="K400" s="20" t="s">
        <v>416</v>
      </c>
      <c r="L400" s="38" t="s">
        <v>160</v>
      </c>
      <c r="M400" s="5">
        <v>0</v>
      </c>
    </row>
    <row r="401" spans="1:13" ht="79.5">
      <c r="A401" s="5">
        <v>391</v>
      </c>
      <c r="B401" s="5" t="s">
        <v>26</v>
      </c>
      <c r="C401" s="27" t="s">
        <v>424</v>
      </c>
      <c r="D401" s="28" t="s">
        <v>425</v>
      </c>
      <c r="E401" s="18" t="s">
        <v>423</v>
      </c>
      <c r="F401" s="28" t="s">
        <v>422</v>
      </c>
      <c r="G401" s="6" t="s">
        <v>159</v>
      </c>
      <c r="H401" s="19">
        <v>132</v>
      </c>
      <c r="I401" s="19">
        <v>970</v>
      </c>
      <c r="J401" s="20">
        <f t="shared" si="14"/>
        <v>128040</v>
      </c>
      <c r="K401" s="20" t="s">
        <v>417</v>
      </c>
      <c r="L401" s="38" t="s">
        <v>160</v>
      </c>
      <c r="M401" s="5">
        <v>0</v>
      </c>
    </row>
    <row r="402" spans="1:13" ht="79.5">
      <c r="A402" s="5">
        <v>392</v>
      </c>
      <c r="B402" s="5" t="s">
        <v>26</v>
      </c>
      <c r="C402" s="27" t="s">
        <v>424</v>
      </c>
      <c r="D402" s="28" t="s">
        <v>425</v>
      </c>
      <c r="E402" s="18" t="s">
        <v>423</v>
      </c>
      <c r="F402" s="28" t="s">
        <v>422</v>
      </c>
      <c r="G402" s="6" t="s">
        <v>159</v>
      </c>
      <c r="H402" s="19">
        <v>132</v>
      </c>
      <c r="I402" s="19">
        <v>970</v>
      </c>
      <c r="J402" s="20">
        <f t="shared" si="14"/>
        <v>128040</v>
      </c>
      <c r="K402" s="20" t="s">
        <v>418</v>
      </c>
      <c r="L402" s="38" t="s">
        <v>160</v>
      </c>
      <c r="M402" s="5">
        <v>0</v>
      </c>
    </row>
    <row r="403" spans="1:13" ht="79.5">
      <c r="A403" s="5">
        <v>393</v>
      </c>
      <c r="B403" s="5" t="s">
        <v>26</v>
      </c>
      <c r="C403" s="27" t="s">
        <v>424</v>
      </c>
      <c r="D403" s="28" t="s">
        <v>425</v>
      </c>
      <c r="E403" s="18" t="s">
        <v>423</v>
      </c>
      <c r="F403" s="28" t="s">
        <v>422</v>
      </c>
      <c r="G403" s="6" t="s">
        <v>159</v>
      </c>
      <c r="H403" s="19">
        <v>132</v>
      </c>
      <c r="I403" s="19">
        <v>970</v>
      </c>
      <c r="J403" s="20">
        <f t="shared" si="14"/>
        <v>128040</v>
      </c>
      <c r="K403" s="20" t="s">
        <v>419</v>
      </c>
      <c r="L403" s="38" t="s">
        <v>160</v>
      </c>
      <c r="M403" s="5">
        <v>0</v>
      </c>
    </row>
    <row r="404" spans="1:13" ht="79.5">
      <c r="A404" s="5">
        <v>394</v>
      </c>
      <c r="B404" s="5" t="s">
        <v>26</v>
      </c>
      <c r="C404" s="27" t="s">
        <v>424</v>
      </c>
      <c r="D404" s="28" t="s">
        <v>425</v>
      </c>
      <c r="E404" s="18" t="s">
        <v>423</v>
      </c>
      <c r="F404" s="28" t="s">
        <v>422</v>
      </c>
      <c r="G404" s="6" t="s">
        <v>159</v>
      </c>
      <c r="H404" s="19">
        <v>132</v>
      </c>
      <c r="I404" s="19">
        <v>970</v>
      </c>
      <c r="J404" s="20">
        <f t="shared" si="14"/>
        <v>128040</v>
      </c>
      <c r="K404" s="20" t="s">
        <v>420</v>
      </c>
      <c r="L404" s="38" t="s">
        <v>160</v>
      </c>
      <c r="M404" s="5">
        <v>0</v>
      </c>
    </row>
    <row r="405" spans="1:13" ht="124.5">
      <c r="A405" s="5">
        <v>395</v>
      </c>
      <c r="B405" s="5" t="s">
        <v>26</v>
      </c>
      <c r="C405" s="22" t="s">
        <v>310</v>
      </c>
      <c r="D405" s="18" t="s">
        <v>309</v>
      </c>
      <c r="E405" s="18" t="s">
        <v>312</v>
      </c>
      <c r="F405" s="18" t="s">
        <v>311</v>
      </c>
      <c r="G405" s="6" t="s">
        <v>159</v>
      </c>
      <c r="H405" s="19">
        <v>20</v>
      </c>
      <c r="I405" s="19">
        <v>197</v>
      </c>
      <c r="J405" s="20">
        <f t="shared" si="14"/>
        <v>3940</v>
      </c>
      <c r="K405" s="20" t="s">
        <v>411</v>
      </c>
      <c r="L405" s="38" t="s">
        <v>160</v>
      </c>
      <c r="M405" s="5">
        <v>0</v>
      </c>
    </row>
    <row r="406" spans="1:13" ht="124.5">
      <c r="A406" s="5">
        <v>396</v>
      </c>
      <c r="B406" s="5" t="s">
        <v>26</v>
      </c>
      <c r="C406" s="22" t="s">
        <v>310</v>
      </c>
      <c r="D406" s="18" t="s">
        <v>309</v>
      </c>
      <c r="E406" s="18" t="s">
        <v>312</v>
      </c>
      <c r="F406" s="18" t="s">
        <v>311</v>
      </c>
      <c r="G406" s="6" t="s">
        <v>159</v>
      </c>
      <c r="H406" s="19">
        <v>20</v>
      </c>
      <c r="I406" s="19">
        <v>197</v>
      </c>
      <c r="J406" s="20">
        <f t="shared" si="14"/>
        <v>3940</v>
      </c>
      <c r="K406" s="20" t="s">
        <v>412</v>
      </c>
      <c r="L406" s="38" t="s">
        <v>160</v>
      </c>
      <c r="M406" s="5">
        <v>0</v>
      </c>
    </row>
    <row r="407" spans="1:13" ht="124.5">
      <c r="A407" s="5">
        <v>397</v>
      </c>
      <c r="B407" s="5" t="s">
        <v>26</v>
      </c>
      <c r="C407" s="22" t="s">
        <v>310</v>
      </c>
      <c r="D407" s="18" t="s">
        <v>309</v>
      </c>
      <c r="E407" s="18" t="s">
        <v>312</v>
      </c>
      <c r="F407" s="18" t="s">
        <v>311</v>
      </c>
      <c r="G407" s="6" t="s">
        <v>159</v>
      </c>
      <c r="H407" s="19">
        <v>20</v>
      </c>
      <c r="I407" s="19">
        <v>197</v>
      </c>
      <c r="J407" s="20">
        <f t="shared" si="14"/>
        <v>3940</v>
      </c>
      <c r="K407" s="20" t="s">
        <v>410</v>
      </c>
      <c r="L407" s="38" t="s">
        <v>160</v>
      </c>
      <c r="M407" s="5">
        <v>0</v>
      </c>
    </row>
    <row r="408" spans="1:13" ht="124.5">
      <c r="A408" s="5">
        <v>398</v>
      </c>
      <c r="B408" s="5" t="s">
        <v>26</v>
      </c>
      <c r="C408" s="22" t="s">
        <v>310</v>
      </c>
      <c r="D408" s="18" t="s">
        <v>309</v>
      </c>
      <c r="E408" s="18" t="s">
        <v>312</v>
      </c>
      <c r="F408" s="18" t="s">
        <v>311</v>
      </c>
      <c r="G408" s="6" t="s">
        <v>159</v>
      </c>
      <c r="H408" s="19">
        <v>20</v>
      </c>
      <c r="I408" s="19">
        <v>197</v>
      </c>
      <c r="J408" s="20">
        <f t="shared" si="14"/>
        <v>3940</v>
      </c>
      <c r="K408" s="20" t="s">
        <v>413</v>
      </c>
      <c r="L408" s="38" t="s">
        <v>160</v>
      </c>
      <c r="M408" s="5">
        <v>0</v>
      </c>
    </row>
    <row r="409" spans="1:13" ht="124.5">
      <c r="A409" s="5">
        <v>399</v>
      </c>
      <c r="B409" s="5" t="s">
        <v>26</v>
      </c>
      <c r="C409" s="22" t="s">
        <v>310</v>
      </c>
      <c r="D409" s="18" t="s">
        <v>309</v>
      </c>
      <c r="E409" s="18" t="s">
        <v>312</v>
      </c>
      <c r="F409" s="18" t="s">
        <v>311</v>
      </c>
      <c r="G409" s="6" t="s">
        <v>159</v>
      </c>
      <c r="H409" s="19">
        <v>20</v>
      </c>
      <c r="I409" s="19">
        <v>197</v>
      </c>
      <c r="J409" s="20">
        <f t="shared" si="14"/>
        <v>3940</v>
      </c>
      <c r="K409" s="20" t="s">
        <v>421</v>
      </c>
      <c r="L409" s="38" t="s">
        <v>160</v>
      </c>
      <c r="M409" s="5">
        <v>0</v>
      </c>
    </row>
    <row r="410" spans="1:13" ht="124.5">
      <c r="A410" s="5">
        <v>400</v>
      </c>
      <c r="B410" s="5" t="s">
        <v>26</v>
      </c>
      <c r="C410" s="22" t="s">
        <v>310</v>
      </c>
      <c r="D410" s="18" t="s">
        <v>309</v>
      </c>
      <c r="E410" s="18" t="s">
        <v>312</v>
      </c>
      <c r="F410" s="18" t="s">
        <v>311</v>
      </c>
      <c r="G410" s="6" t="s">
        <v>159</v>
      </c>
      <c r="H410" s="19">
        <v>20</v>
      </c>
      <c r="I410" s="19">
        <v>197</v>
      </c>
      <c r="J410" s="20">
        <f t="shared" si="14"/>
        <v>3940</v>
      </c>
      <c r="K410" s="20" t="s">
        <v>414</v>
      </c>
      <c r="L410" s="38" t="s">
        <v>160</v>
      </c>
      <c r="M410" s="5">
        <v>0</v>
      </c>
    </row>
    <row r="411" spans="1:13" ht="124.5">
      <c r="A411" s="5">
        <v>401</v>
      </c>
      <c r="B411" s="5" t="s">
        <v>26</v>
      </c>
      <c r="C411" s="22" t="s">
        <v>310</v>
      </c>
      <c r="D411" s="18" t="s">
        <v>309</v>
      </c>
      <c r="E411" s="18" t="s">
        <v>312</v>
      </c>
      <c r="F411" s="18" t="s">
        <v>311</v>
      </c>
      <c r="G411" s="6" t="s">
        <v>159</v>
      </c>
      <c r="H411" s="19">
        <v>20</v>
      </c>
      <c r="I411" s="19">
        <v>197</v>
      </c>
      <c r="J411" s="20">
        <f t="shared" si="14"/>
        <v>3940</v>
      </c>
      <c r="K411" s="20" t="s">
        <v>415</v>
      </c>
      <c r="L411" s="38" t="s">
        <v>160</v>
      </c>
      <c r="M411" s="5">
        <v>0</v>
      </c>
    </row>
    <row r="412" spans="1:13" ht="124.5">
      <c r="A412" s="5">
        <v>402</v>
      </c>
      <c r="B412" s="5" t="s">
        <v>26</v>
      </c>
      <c r="C412" s="22" t="s">
        <v>310</v>
      </c>
      <c r="D412" s="18" t="s">
        <v>309</v>
      </c>
      <c r="E412" s="18" t="s">
        <v>312</v>
      </c>
      <c r="F412" s="18" t="s">
        <v>311</v>
      </c>
      <c r="G412" s="6" t="s">
        <v>159</v>
      </c>
      <c r="H412" s="19">
        <v>20</v>
      </c>
      <c r="I412" s="19">
        <v>197</v>
      </c>
      <c r="J412" s="20">
        <f t="shared" si="14"/>
        <v>3940</v>
      </c>
      <c r="K412" s="20" t="s">
        <v>416</v>
      </c>
      <c r="L412" s="38" t="s">
        <v>160</v>
      </c>
      <c r="M412" s="5">
        <v>0</v>
      </c>
    </row>
    <row r="413" spans="1:13" ht="124.5">
      <c r="A413" s="5">
        <v>403</v>
      </c>
      <c r="B413" s="5" t="s">
        <v>26</v>
      </c>
      <c r="C413" s="22" t="s">
        <v>310</v>
      </c>
      <c r="D413" s="18" t="s">
        <v>309</v>
      </c>
      <c r="E413" s="18" t="s">
        <v>312</v>
      </c>
      <c r="F413" s="18" t="s">
        <v>311</v>
      </c>
      <c r="G413" s="6" t="s">
        <v>159</v>
      </c>
      <c r="H413" s="19">
        <v>20</v>
      </c>
      <c r="I413" s="19">
        <v>197</v>
      </c>
      <c r="J413" s="20">
        <f t="shared" si="14"/>
        <v>3940</v>
      </c>
      <c r="K413" s="20" t="s">
        <v>417</v>
      </c>
      <c r="L413" s="38" t="s">
        <v>160</v>
      </c>
      <c r="M413" s="5">
        <v>0</v>
      </c>
    </row>
    <row r="414" spans="1:13" ht="124.5">
      <c r="A414" s="5">
        <v>404</v>
      </c>
      <c r="B414" s="5" t="s">
        <v>26</v>
      </c>
      <c r="C414" s="22" t="s">
        <v>310</v>
      </c>
      <c r="D414" s="18" t="s">
        <v>309</v>
      </c>
      <c r="E414" s="18" t="s">
        <v>312</v>
      </c>
      <c r="F414" s="18" t="s">
        <v>311</v>
      </c>
      <c r="G414" s="6" t="s">
        <v>159</v>
      </c>
      <c r="H414" s="19">
        <v>20</v>
      </c>
      <c r="I414" s="19">
        <v>197</v>
      </c>
      <c r="J414" s="20">
        <f t="shared" si="14"/>
        <v>3940</v>
      </c>
      <c r="K414" s="20" t="s">
        <v>418</v>
      </c>
      <c r="L414" s="38" t="s">
        <v>160</v>
      </c>
      <c r="M414" s="5">
        <v>0</v>
      </c>
    </row>
    <row r="415" spans="1:13" ht="124.5">
      <c r="A415" s="5">
        <v>405</v>
      </c>
      <c r="B415" s="5" t="s">
        <v>26</v>
      </c>
      <c r="C415" s="22" t="s">
        <v>310</v>
      </c>
      <c r="D415" s="18" t="s">
        <v>309</v>
      </c>
      <c r="E415" s="18" t="s">
        <v>312</v>
      </c>
      <c r="F415" s="18" t="s">
        <v>311</v>
      </c>
      <c r="G415" s="6" t="s">
        <v>159</v>
      </c>
      <c r="H415" s="19">
        <v>20</v>
      </c>
      <c r="I415" s="19">
        <v>197</v>
      </c>
      <c r="J415" s="20">
        <f t="shared" si="14"/>
        <v>3940</v>
      </c>
      <c r="K415" s="20" t="s">
        <v>419</v>
      </c>
      <c r="L415" s="38" t="s">
        <v>160</v>
      </c>
      <c r="M415" s="5">
        <v>0</v>
      </c>
    </row>
    <row r="416" spans="1:13" ht="124.5">
      <c r="A416" s="5">
        <v>406</v>
      </c>
      <c r="B416" s="5" t="s">
        <v>26</v>
      </c>
      <c r="C416" s="22" t="s">
        <v>310</v>
      </c>
      <c r="D416" s="18" t="s">
        <v>309</v>
      </c>
      <c r="E416" s="18" t="s">
        <v>312</v>
      </c>
      <c r="F416" s="18" t="s">
        <v>311</v>
      </c>
      <c r="G416" s="6" t="s">
        <v>159</v>
      </c>
      <c r="H416" s="19">
        <v>20</v>
      </c>
      <c r="I416" s="19">
        <v>197</v>
      </c>
      <c r="J416" s="20">
        <f t="shared" si="14"/>
        <v>3940</v>
      </c>
      <c r="K416" s="20" t="s">
        <v>420</v>
      </c>
      <c r="L416" s="38" t="s">
        <v>160</v>
      </c>
      <c r="M416" s="5">
        <v>0</v>
      </c>
    </row>
    <row r="417" spans="1:13" ht="78.75">
      <c r="A417" s="5">
        <v>407</v>
      </c>
      <c r="B417" s="5" t="s">
        <v>26</v>
      </c>
      <c r="C417" s="27" t="s">
        <v>314</v>
      </c>
      <c r="D417" s="28" t="s">
        <v>313</v>
      </c>
      <c r="E417" s="28" t="s">
        <v>316</v>
      </c>
      <c r="F417" s="28" t="s">
        <v>315</v>
      </c>
      <c r="G417" s="6" t="s">
        <v>159</v>
      </c>
      <c r="H417" s="19">
        <v>50</v>
      </c>
      <c r="I417" s="19">
        <v>144</v>
      </c>
      <c r="J417" s="20">
        <f t="shared" si="14"/>
        <v>7200</v>
      </c>
      <c r="K417" s="20" t="s">
        <v>411</v>
      </c>
      <c r="L417" s="38" t="s">
        <v>160</v>
      </c>
      <c r="M417" s="5">
        <v>0</v>
      </c>
    </row>
    <row r="418" spans="1:13" ht="78.75">
      <c r="A418" s="5">
        <v>408</v>
      </c>
      <c r="B418" s="5" t="s">
        <v>26</v>
      </c>
      <c r="C418" s="27" t="s">
        <v>314</v>
      </c>
      <c r="D418" s="28" t="s">
        <v>313</v>
      </c>
      <c r="E418" s="28" t="s">
        <v>316</v>
      </c>
      <c r="F418" s="28" t="s">
        <v>315</v>
      </c>
      <c r="G418" s="6" t="s">
        <v>159</v>
      </c>
      <c r="H418" s="19">
        <v>50</v>
      </c>
      <c r="I418" s="19">
        <v>144</v>
      </c>
      <c r="J418" s="20">
        <f t="shared" si="14"/>
        <v>7200</v>
      </c>
      <c r="K418" s="20" t="s">
        <v>412</v>
      </c>
      <c r="L418" s="38" t="s">
        <v>160</v>
      </c>
      <c r="M418" s="5">
        <v>0</v>
      </c>
    </row>
    <row r="419" spans="1:13" ht="78.75">
      <c r="A419" s="5">
        <v>409</v>
      </c>
      <c r="B419" s="5" t="s">
        <v>26</v>
      </c>
      <c r="C419" s="27" t="s">
        <v>314</v>
      </c>
      <c r="D419" s="28" t="s">
        <v>313</v>
      </c>
      <c r="E419" s="28" t="s">
        <v>316</v>
      </c>
      <c r="F419" s="28" t="s">
        <v>315</v>
      </c>
      <c r="G419" s="6" t="s">
        <v>159</v>
      </c>
      <c r="H419" s="19">
        <v>50</v>
      </c>
      <c r="I419" s="19">
        <v>144</v>
      </c>
      <c r="J419" s="20">
        <f t="shared" si="14"/>
        <v>7200</v>
      </c>
      <c r="K419" s="20" t="s">
        <v>410</v>
      </c>
      <c r="L419" s="38" t="s">
        <v>160</v>
      </c>
      <c r="M419" s="5">
        <v>0</v>
      </c>
    </row>
    <row r="420" spans="1:13" ht="78.75">
      <c r="A420" s="5">
        <v>410</v>
      </c>
      <c r="B420" s="5" t="s">
        <v>26</v>
      </c>
      <c r="C420" s="27" t="s">
        <v>314</v>
      </c>
      <c r="D420" s="28" t="s">
        <v>313</v>
      </c>
      <c r="E420" s="28" t="s">
        <v>316</v>
      </c>
      <c r="F420" s="28" t="s">
        <v>315</v>
      </c>
      <c r="G420" s="6" t="s">
        <v>159</v>
      </c>
      <c r="H420" s="19">
        <v>50</v>
      </c>
      <c r="I420" s="19">
        <v>144</v>
      </c>
      <c r="J420" s="20">
        <f t="shared" si="14"/>
        <v>7200</v>
      </c>
      <c r="K420" s="20" t="s">
        <v>413</v>
      </c>
      <c r="L420" s="38" t="s">
        <v>160</v>
      </c>
      <c r="M420" s="5">
        <v>0</v>
      </c>
    </row>
    <row r="421" spans="1:13" ht="78.75">
      <c r="A421" s="5">
        <v>411</v>
      </c>
      <c r="B421" s="5" t="s">
        <v>26</v>
      </c>
      <c r="C421" s="27" t="s">
        <v>314</v>
      </c>
      <c r="D421" s="28" t="s">
        <v>313</v>
      </c>
      <c r="E421" s="28" t="s">
        <v>316</v>
      </c>
      <c r="F421" s="28" t="s">
        <v>315</v>
      </c>
      <c r="G421" s="6" t="s">
        <v>159</v>
      </c>
      <c r="H421" s="19">
        <v>50</v>
      </c>
      <c r="I421" s="19">
        <v>144</v>
      </c>
      <c r="J421" s="20">
        <f t="shared" si="14"/>
        <v>7200</v>
      </c>
      <c r="K421" s="20" t="s">
        <v>421</v>
      </c>
      <c r="L421" s="38" t="s">
        <v>160</v>
      </c>
      <c r="M421" s="5">
        <v>0</v>
      </c>
    </row>
    <row r="422" spans="1:13" ht="78.75">
      <c r="A422" s="5">
        <v>412</v>
      </c>
      <c r="B422" s="5" t="s">
        <v>26</v>
      </c>
      <c r="C422" s="27" t="s">
        <v>314</v>
      </c>
      <c r="D422" s="28" t="s">
        <v>313</v>
      </c>
      <c r="E422" s="28" t="s">
        <v>316</v>
      </c>
      <c r="F422" s="28" t="s">
        <v>315</v>
      </c>
      <c r="G422" s="6" t="s">
        <v>159</v>
      </c>
      <c r="H422" s="19">
        <v>50</v>
      </c>
      <c r="I422" s="19">
        <v>144</v>
      </c>
      <c r="J422" s="20">
        <f t="shared" si="14"/>
        <v>7200</v>
      </c>
      <c r="K422" s="20" t="s">
        <v>414</v>
      </c>
      <c r="L422" s="38" t="s">
        <v>160</v>
      </c>
      <c r="M422" s="5">
        <v>0</v>
      </c>
    </row>
    <row r="423" spans="1:13" ht="78.75">
      <c r="A423" s="5">
        <v>413</v>
      </c>
      <c r="B423" s="5" t="s">
        <v>26</v>
      </c>
      <c r="C423" s="27" t="s">
        <v>314</v>
      </c>
      <c r="D423" s="28" t="s">
        <v>313</v>
      </c>
      <c r="E423" s="28" t="s">
        <v>316</v>
      </c>
      <c r="F423" s="28" t="s">
        <v>315</v>
      </c>
      <c r="G423" s="6" t="s">
        <v>159</v>
      </c>
      <c r="H423" s="19">
        <v>50</v>
      </c>
      <c r="I423" s="19">
        <v>144</v>
      </c>
      <c r="J423" s="20">
        <f t="shared" si="14"/>
        <v>7200</v>
      </c>
      <c r="K423" s="20" t="s">
        <v>415</v>
      </c>
      <c r="L423" s="38" t="s">
        <v>160</v>
      </c>
      <c r="M423" s="5">
        <v>0</v>
      </c>
    </row>
    <row r="424" spans="1:13" ht="78.75">
      <c r="A424" s="5">
        <v>414</v>
      </c>
      <c r="B424" s="5" t="s">
        <v>26</v>
      </c>
      <c r="C424" s="27" t="s">
        <v>314</v>
      </c>
      <c r="D424" s="28" t="s">
        <v>313</v>
      </c>
      <c r="E424" s="28" t="s">
        <v>316</v>
      </c>
      <c r="F424" s="28" t="s">
        <v>315</v>
      </c>
      <c r="G424" s="6" t="s">
        <v>159</v>
      </c>
      <c r="H424" s="19">
        <v>50</v>
      </c>
      <c r="I424" s="19">
        <v>144</v>
      </c>
      <c r="J424" s="20">
        <f t="shared" si="14"/>
        <v>7200</v>
      </c>
      <c r="K424" s="20" t="s">
        <v>416</v>
      </c>
      <c r="L424" s="38" t="s">
        <v>160</v>
      </c>
      <c r="M424" s="5">
        <v>0</v>
      </c>
    </row>
    <row r="425" spans="1:13" ht="78.75">
      <c r="A425" s="5">
        <v>415</v>
      </c>
      <c r="B425" s="5" t="s">
        <v>26</v>
      </c>
      <c r="C425" s="27" t="s">
        <v>314</v>
      </c>
      <c r="D425" s="28" t="s">
        <v>313</v>
      </c>
      <c r="E425" s="28" t="s">
        <v>316</v>
      </c>
      <c r="F425" s="28" t="s">
        <v>315</v>
      </c>
      <c r="G425" s="6" t="s">
        <v>159</v>
      </c>
      <c r="H425" s="19">
        <v>50</v>
      </c>
      <c r="I425" s="19">
        <v>144</v>
      </c>
      <c r="J425" s="20">
        <f t="shared" si="14"/>
        <v>7200</v>
      </c>
      <c r="K425" s="20" t="s">
        <v>417</v>
      </c>
      <c r="L425" s="38" t="s">
        <v>160</v>
      </c>
      <c r="M425" s="5">
        <v>0</v>
      </c>
    </row>
    <row r="426" spans="1:13" ht="78.75">
      <c r="A426" s="5">
        <v>416</v>
      </c>
      <c r="B426" s="5" t="s">
        <v>26</v>
      </c>
      <c r="C426" s="27" t="s">
        <v>314</v>
      </c>
      <c r="D426" s="28" t="s">
        <v>313</v>
      </c>
      <c r="E426" s="28" t="s">
        <v>316</v>
      </c>
      <c r="F426" s="28" t="s">
        <v>315</v>
      </c>
      <c r="G426" s="6" t="s">
        <v>159</v>
      </c>
      <c r="H426" s="19">
        <v>50</v>
      </c>
      <c r="I426" s="19">
        <v>144</v>
      </c>
      <c r="J426" s="20">
        <f t="shared" si="14"/>
        <v>7200</v>
      </c>
      <c r="K426" s="20" t="s">
        <v>418</v>
      </c>
      <c r="L426" s="38" t="s">
        <v>160</v>
      </c>
      <c r="M426" s="5">
        <v>0</v>
      </c>
    </row>
    <row r="427" spans="1:13" ht="78.75">
      <c r="A427" s="5">
        <v>417</v>
      </c>
      <c r="B427" s="5" t="s">
        <v>26</v>
      </c>
      <c r="C427" s="27" t="s">
        <v>314</v>
      </c>
      <c r="D427" s="28" t="s">
        <v>313</v>
      </c>
      <c r="E427" s="28" t="s">
        <v>316</v>
      </c>
      <c r="F427" s="28" t="s">
        <v>315</v>
      </c>
      <c r="G427" s="6" t="s">
        <v>159</v>
      </c>
      <c r="H427" s="19">
        <v>50</v>
      </c>
      <c r="I427" s="19">
        <v>144</v>
      </c>
      <c r="J427" s="20">
        <f t="shared" si="14"/>
        <v>7200</v>
      </c>
      <c r="K427" s="20" t="s">
        <v>419</v>
      </c>
      <c r="L427" s="38" t="s">
        <v>160</v>
      </c>
      <c r="M427" s="5">
        <v>0</v>
      </c>
    </row>
    <row r="428" spans="1:13" ht="78.75">
      <c r="A428" s="5">
        <v>418</v>
      </c>
      <c r="B428" s="5" t="s">
        <v>26</v>
      </c>
      <c r="C428" s="27" t="s">
        <v>314</v>
      </c>
      <c r="D428" s="28" t="s">
        <v>313</v>
      </c>
      <c r="E428" s="28" t="s">
        <v>316</v>
      </c>
      <c r="F428" s="28" t="s">
        <v>315</v>
      </c>
      <c r="G428" s="6" t="s">
        <v>159</v>
      </c>
      <c r="H428" s="19">
        <v>50</v>
      </c>
      <c r="I428" s="19">
        <v>144</v>
      </c>
      <c r="J428" s="20">
        <f t="shared" si="14"/>
        <v>7200</v>
      </c>
      <c r="K428" s="20" t="s">
        <v>420</v>
      </c>
      <c r="L428" s="38" t="s">
        <v>160</v>
      </c>
      <c r="M428" s="5">
        <v>0</v>
      </c>
    </row>
    <row r="429" spans="1:13" ht="68.25">
      <c r="A429" s="5">
        <v>419</v>
      </c>
      <c r="B429" s="5" t="s">
        <v>26</v>
      </c>
      <c r="C429" s="22" t="s">
        <v>317</v>
      </c>
      <c r="D429" s="18" t="s">
        <v>318</v>
      </c>
      <c r="E429" s="18" t="s">
        <v>320</v>
      </c>
      <c r="F429" s="18" t="s">
        <v>319</v>
      </c>
      <c r="G429" s="6" t="s">
        <v>159</v>
      </c>
      <c r="H429" s="19">
        <v>25</v>
      </c>
      <c r="I429" s="19">
        <v>124</v>
      </c>
      <c r="J429" s="20">
        <f t="shared" si="14"/>
        <v>3100</v>
      </c>
      <c r="K429" s="20" t="s">
        <v>411</v>
      </c>
      <c r="L429" s="38" t="s">
        <v>160</v>
      </c>
      <c r="M429" s="5">
        <v>0</v>
      </c>
    </row>
    <row r="430" spans="1:13" ht="68.25">
      <c r="A430" s="5">
        <v>420</v>
      </c>
      <c r="B430" s="5" t="s">
        <v>26</v>
      </c>
      <c r="C430" s="22" t="s">
        <v>317</v>
      </c>
      <c r="D430" s="18" t="s">
        <v>318</v>
      </c>
      <c r="E430" s="18" t="s">
        <v>320</v>
      </c>
      <c r="F430" s="18" t="s">
        <v>319</v>
      </c>
      <c r="G430" s="6" t="s">
        <v>159</v>
      </c>
      <c r="H430" s="19">
        <v>25</v>
      </c>
      <c r="I430" s="19">
        <v>124</v>
      </c>
      <c r="J430" s="20">
        <f t="shared" si="14"/>
        <v>3100</v>
      </c>
      <c r="K430" s="20" t="s">
        <v>412</v>
      </c>
      <c r="L430" s="38" t="s">
        <v>160</v>
      </c>
      <c r="M430" s="5">
        <v>0</v>
      </c>
    </row>
    <row r="431" spans="1:13" ht="68.25">
      <c r="A431" s="5">
        <v>421</v>
      </c>
      <c r="B431" s="5" t="s">
        <v>26</v>
      </c>
      <c r="C431" s="22" t="s">
        <v>317</v>
      </c>
      <c r="D431" s="18" t="s">
        <v>318</v>
      </c>
      <c r="E431" s="18" t="s">
        <v>320</v>
      </c>
      <c r="F431" s="18" t="s">
        <v>319</v>
      </c>
      <c r="G431" s="6" t="s">
        <v>159</v>
      </c>
      <c r="H431" s="19">
        <v>25</v>
      </c>
      <c r="I431" s="19">
        <v>124</v>
      </c>
      <c r="J431" s="20">
        <f t="shared" si="14"/>
        <v>3100</v>
      </c>
      <c r="K431" s="20" t="s">
        <v>410</v>
      </c>
      <c r="L431" s="38" t="s">
        <v>160</v>
      </c>
      <c r="M431" s="5">
        <v>0</v>
      </c>
    </row>
    <row r="432" spans="1:13" ht="68.25">
      <c r="A432" s="5">
        <v>422</v>
      </c>
      <c r="B432" s="5" t="s">
        <v>26</v>
      </c>
      <c r="C432" s="22" t="s">
        <v>317</v>
      </c>
      <c r="D432" s="18" t="s">
        <v>318</v>
      </c>
      <c r="E432" s="18" t="s">
        <v>320</v>
      </c>
      <c r="F432" s="18" t="s">
        <v>319</v>
      </c>
      <c r="G432" s="6" t="s">
        <v>159</v>
      </c>
      <c r="H432" s="19">
        <v>25</v>
      </c>
      <c r="I432" s="19">
        <v>124</v>
      </c>
      <c r="J432" s="20">
        <f t="shared" si="14"/>
        <v>3100</v>
      </c>
      <c r="K432" s="20" t="s">
        <v>413</v>
      </c>
      <c r="L432" s="38" t="s">
        <v>160</v>
      </c>
      <c r="M432" s="5">
        <v>0</v>
      </c>
    </row>
    <row r="433" spans="1:13" ht="72.75" customHeight="1">
      <c r="A433" s="5">
        <v>423</v>
      </c>
      <c r="B433" s="5" t="s">
        <v>26</v>
      </c>
      <c r="C433" s="22" t="s">
        <v>317</v>
      </c>
      <c r="D433" s="18" t="s">
        <v>318</v>
      </c>
      <c r="E433" s="18" t="s">
        <v>320</v>
      </c>
      <c r="F433" s="18" t="s">
        <v>319</v>
      </c>
      <c r="G433" s="6" t="s">
        <v>159</v>
      </c>
      <c r="H433" s="19">
        <v>25</v>
      </c>
      <c r="I433" s="19">
        <v>124</v>
      </c>
      <c r="J433" s="20">
        <f t="shared" si="14"/>
        <v>3100</v>
      </c>
      <c r="K433" s="20" t="s">
        <v>421</v>
      </c>
      <c r="L433" s="38" t="s">
        <v>160</v>
      </c>
      <c r="M433" s="5">
        <v>0</v>
      </c>
    </row>
    <row r="434" spans="1:13" ht="72.75" customHeight="1">
      <c r="A434" s="5">
        <v>424</v>
      </c>
      <c r="B434" s="5" t="s">
        <v>26</v>
      </c>
      <c r="C434" s="22" t="s">
        <v>317</v>
      </c>
      <c r="D434" s="18" t="s">
        <v>318</v>
      </c>
      <c r="E434" s="18" t="s">
        <v>320</v>
      </c>
      <c r="F434" s="18" t="s">
        <v>319</v>
      </c>
      <c r="G434" s="6" t="s">
        <v>159</v>
      </c>
      <c r="H434" s="19">
        <v>25</v>
      </c>
      <c r="I434" s="19">
        <v>124</v>
      </c>
      <c r="J434" s="20">
        <f t="shared" si="14"/>
        <v>3100</v>
      </c>
      <c r="K434" s="20" t="s">
        <v>414</v>
      </c>
      <c r="L434" s="38" t="s">
        <v>160</v>
      </c>
      <c r="M434" s="5">
        <v>0</v>
      </c>
    </row>
    <row r="435" spans="1:13" ht="72.75" customHeight="1">
      <c r="A435" s="5">
        <v>425</v>
      </c>
      <c r="B435" s="5" t="s">
        <v>26</v>
      </c>
      <c r="C435" s="22" t="s">
        <v>317</v>
      </c>
      <c r="D435" s="18" t="s">
        <v>318</v>
      </c>
      <c r="E435" s="18" t="s">
        <v>320</v>
      </c>
      <c r="F435" s="18" t="s">
        <v>319</v>
      </c>
      <c r="G435" s="6" t="s">
        <v>159</v>
      </c>
      <c r="H435" s="19">
        <v>25</v>
      </c>
      <c r="I435" s="19">
        <v>124</v>
      </c>
      <c r="J435" s="20">
        <f t="shared" si="14"/>
        <v>3100</v>
      </c>
      <c r="K435" s="20" t="s">
        <v>415</v>
      </c>
      <c r="L435" s="38" t="s">
        <v>160</v>
      </c>
      <c r="M435" s="5">
        <v>0</v>
      </c>
    </row>
    <row r="436" spans="1:13" ht="72.75" customHeight="1">
      <c r="A436" s="5">
        <v>426</v>
      </c>
      <c r="B436" s="5" t="s">
        <v>26</v>
      </c>
      <c r="C436" s="22" t="s">
        <v>317</v>
      </c>
      <c r="D436" s="18" t="s">
        <v>318</v>
      </c>
      <c r="E436" s="18" t="s">
        <v>320</v>
      </c>
      <c r="F436" s="18" t="s">
        <v>319</v>
      </c>
      <c r="G436" s="6" t="s">
        <v>159</v>
      </c>
      <c r="H436" s="19">
        <v>25</v>
      </c>
      <c r="I436" s="19">
        <v>124</v>
      </c>
      <c r="J436" s="20">
        <f t="shared" si="14"/>
        <v>3100</v>
      </c>
      <c r="K436" s="20" t="s">
        <v>416</v>
      </c>
      <c r="L436" s="38" t="s">
        <v>160</v>
      </c>
      <c r="M436" s="5">
        <v>0</v>
      </c>
    </row>
    <row r="437" spans="1:13" ht="72.75" customHeight="1">
      <c r="A437" s="5">
        <v>427</v>
      </c>
      <c r="B437" s="5" t="s">
        <v>26</v>
      </c>
      <c r="C437" s="22" t="s">
        <v>317</v>
      </c>
      <c r="D437" s="18" t="s">
        <v>318</v>
      </c>
      <c r="E437" s="18" t="s">
        <v>320</v>
      </c>
      <c r="F437" s="18" t="s">
        <v>319</v>
      </c>
      <c r="G437" s="6" t="s">
        <v>159</v>
      </c>
      <c r="H437" s="19">
        <v>25</v>
      </c>
      <c r="I437" s="19">
        <v>124</v>
      </c>
      <c r="J437" s="20">
        <f t="shared" si="14"/>
        <v>3100</v>
      </c>
      <c r="K437" s="20" t="s">
        <v>417</v>
      </c>
      <c r="L437" s="38" t="s">
        <v>160</v>
      </c>
      <c r="M437" s="5">
        <v>0</v>
      </c>
    </row>
    <row r="438" spans="1:13" ht="68.25">
      <c r="A438" s="5">
        <v>428</v>
      </c>
      <c r="B438" s="5" t="s">
        <v>26</v>
      </c>
      <c r="C438" s="22" t="s">
        <v>317</v>
      </c>
      <c r="D438" s="18" t="s">
        <v>318</v>
      </c>
      <c r="E438" s="18" t="s">
        <v>320</v>
      </c>
      <c r="F438" s="18" t="s">
        <v>319</v>
      </c>
      <c r="G438" s="6" t="s">
        <v>159</v>
      </c>
      <c r="H438" s="19">
        <v>25</v>
      </c>
      <c r="I438" s="19">
        <v>124</v>
      </c>
      <c r="J438" s="20">
        <f t="shared" si="14"/>
        <v>3100</v>
      </c>
      <c r="K438" s="20" t="s">
        <v>418</v>
      </c>
      <c r="L438" s="38" t="s">
        <v>160</v>
      </c>
      <c r="M438" s="5">
        <v>0</v>
      </c>
    </row>
    <row r="439" spans="1:13" ht="68.25">
      <c r="A439" s="5">
        <v>429</v>
      </c>
      <c r="B439" s="5" t="s">
        <v>26</v>
      </c>
      <c r="C439" s="22" t="s">
        <v>317</v>
      </c>
      <c r="D439" s="18" t="s">
        <v>318</v>
      </c>
      <c r="E439" s="18" t="s">
        <v>320</v>
      </c>
      <c r="F439" s="18" t="s">
        <v>319</v>
      </c>
      <c r="G439" s="6" t="s">
        <v>159</v>
      </c>
      <c r="H439" s="19">
        <v>25</v>
      </c>
      <c r="I439" s="19">
        <v>124</v>
      </c>
      <c r="J439" s="20">
        <f t="shared" si="14"/>
        <v>3100</v>
      </c>
      <c r="K439" s="20" t="s">
        <v>419</v>
      </c>
      <c r="L439" s="38" t="s">
        <v>160</v>
      </c>
      <c r="M439" s="5">
        <v>0</v>
      </c>
    </row>
    <row r="440" spans="1:13" ht="68.25">
      <c r="A440" s="5">
        <v>430</v>
      </c>
      <c r="B440" s="5" t="s">
        <v>26</v>
      </c>
      <c r="C440" s="22" t="s">
        <v>317</v>
      </c>
      <c r="D440" s="18" t="s">
        <v>318</v>
      </c>
      <c r="E440" s="18" t="s">
        <v>320</v>
      </c>
      <c r="F440" s="18" t="s">
        <v>319</v>
      </c>
      <c r="G440" s="6" t="s">
        <v>159</v>
      </c>
      <c r="H440" s="19">
        <v>25</v>
      </c>
      <c r="I440" s="19">
        <v>124</v>
      </c>
      <c r="J440" s="20">
        <f t="shared" si="14"/>
        <v>3100</v>
      </c>
      <c r="K440" s="20" t="s">
        <v>420</v>
      </c>
      <c r="L440" s="38" t="s">
        <v>160</v>
      </c>
      <c r="M440" s="5">
        <v>0</v>
      </c>
    </row>
    <row r="441" spans="1:13" ht="146.25">
      <c r="A441" s="5">
        <v>431</v>
      </c>
      <c r="B441" s="5" t="s">
        <v>26</v>
      </c>
      <c r="C441" s="27" t="s">
        <v>435</v>
      </c>
      <c r="D441" s="28" t="s">
        <v>434</v>
      </c>
      <c r="E441" s="28" t="s">
        <v>322</v>
      </c>
      <c r="F441" s="28" t="s">
        <v>321</v>
      </c>
      <c r="G441" s="6" t="s">
        <v>433</v>
      </c>
      <c r="H441" s="19">
        <v>12</v>
      </c>
      <c r="I441" s="19">
        <v>103</v>
      </c>
      <c r="J441" s="20">
        <f t="shared" si="14"/>
        <v>1236</v>
      </c>
      <c r="K441" s="20" t="s">
        <v>411</v>
      </c>
      <c r="L441" s="38" t="s">
        <v>160</v>
      </c>
      <c r="M441" s="5">
        <v>0</v>
      </c>
    </row>
    <row r="442" spans="1:13" ht="146.25">
      <c r="A442" s="5">
        <v>432</v>
      </c>
      <c r="B442" s="5" t="s">
        <v>26</v>
      </c>
      <c r="C442" s="27" t="s">
        <v>435</v>
      </c>
      <c r="D442" s="28" t="s">
        <v>434</v>
      </c>
      <c r="E442" s="28" t="s">
        <v>322</v>
      </c>
      <c r="F442" s="28" t="s">
        <v>321</v>
      </c>
      <c r="G442" s="6" t="s">
        <v>433</v>
      </c>
      <c r="H442" s="19">
        <v>12</v>
      </c>
      <c r="I442" s="19">
        <v>103</v>
      </c>
      <c r="J442" s="20">
        <f t="shared" si="14"/>
        <v>1236</v>
      </c>
      <c r="K442" s="20" t="s">
        <v>412</v>
      </c>
      <c r="L442" s="38" t="s">
        <v>160</v>
      </c>
      <c r="M442" s="5">
        <v>0</v>
      </c>
    </row>
    <row r="443" spans="1:13" ht="146.25">
      <c r="A443" s="5">
        <v>433</v>
      </c>
      <c r="B443" s="5" t="s">
        <v>26</v>
      </c>
      <c r="C443" s="27" t="s">
        <v>435</v>
      </c>
      <c r="D443" s="28" t="s">
        <v>434</v>
      </c>
      <c r="E443" s="28" t="s">
        <v>322</v>
      </c>
      <c r="F443" s="28" t="s">
        <v>321</v>
      </c>
      <c r="G443" s="6" t="s">
        <v>433</v>
      </c>
      <c r="H443" s="19">
        <v>12</v>
      </c>
      <c r="I443" s="19">
        <v>103</v>
      </c>
      <c r="J443" s="20">
        <f t="shared" si="14"/>
        <v>1236</v>
      </c>
      <c r="K443" s="20" t="s">
        <v>410</v>
      </c>
      <c r="L443" s="38" t="s">
        <v>160</v>
      </c>
      <c r="M443" s="5">
        <v>0</v>
      </c>
    </row>
    <row r="444" spans="1:13" ht="148.5" customHeight="1">
      <c r="A444" s="5">
        <v>434</v>
      </c>
      <c r="B444" s="5" t="s">
        <v>26</v>
      </c>
      <c r="C444" s="27" t="s">
        <v>435</v>
      </c>
      <c r="D444" s="28" t="s">
        <v>434</v>
      </c>
      <c r="E444" s="28" t="s">
        <v>322</v>
      </c>
      <c r="F444" s="28" t="s">
        <v>321</v>
      </c>
      <c r="G444" s="6" t="s">
        <v>433</v>
      </c>
      <c r="H444" s="19">
        <v>12</v>
      </c>
      <c r="I444" s="19">
        <v>103</v>
      </c>
      <c r="J444" s="20">
        <f t="shared" si="14"/>
        <v>1236</v>
      </c>
      <c r="K444" s="20" t="s">
        <v>413</v>
      </c>
      <c r="L444" s="38" t="s">
        <v>160</v>
      </c>
      <c r="M444" s="5">
        <v>0</v>
      </c>
    </row>
    <row r="445" spans="1:13" ht="148.5" customHeight="1">
      <c r="A445" s="5">
        <v>435</v>
      </c>
      <c r="B445" s="5" t="s">
        <v>26</v>
      </c>
      <c r="C445" s="27" t="s">
        <v>435</v>
      </c>
      <c r="D445" s="28" t="s">
        <v>434</v>
      </c>
      <c r="E445" s="28"/>
      <c r="F445" s="28" t="s">
        <v>321</v>
      </c>
      <c r="G445" s="6" t="s">
        <v>433</v>
      </c>
      <c r="H445" s="19">
        <v>12</v>
      </c>
      <c r="I445" s="19">
        <v>103</v>
      </c>
      <c r="J445" s="20">
        <f t="shared" si="14"/>
        <v>1236</v>
      </c>
      <c r="K445" s="20" t="s">
        <v>421</v>
      </c>
      <c r="L445" s="38" t="s">
        <v>160</v>
      </c>
      <c r="M445" s="5">
        <v>0</v>
      </c>
    </row>
    <row r="446" spans="1:13" ht="148.5" customHeight="1">
      <c r="A446" s="5">
        <v>436</v>
      </c>
      <c r="B446" s="5" t="s">
        <v>26</v>
      </c>
      <c r="C446" s="27" t="s">
        <v>435</v>
      </c>
      <c r="D446" s="28" t="s">
        <v>434</v>
      </c>
      <c r="E446" s="28" t="s">
        <v>322</v>
      </c>
      <c r="F446" s="28" t="s">
        <v>321</v>
      </c>
      <c r="G446" s="6" t="s">
        <v>433</v>
      </c>
      <c r="H446" s="19">
        <v>12</v>
      </c>
      <c r="I446" s="19">
        <v>103</v>
      </c>
      <c r="J446" s="20">
        <f t="shared" si="14"/>
        <v>1236</v>
      </c>
      <c r="K446" s="20" t="s">
        <v>414</v>
      </c>
      <c r="L446" s="38" t="s">
        <v>160</v>
      </c>
      <c r="M446" s="5">
        <v>0</v>
      </c>
    </row>
    <row r="447" spans="1:13" ht="148.5" customHeight="1">
      <c r="A447" s="5">
        <v>437</v>
      </c>
      <c r="B447" s="5" t="s">
        <v>26</v>
      </c>
      <c r="C447" s="27" t="s">
        <v>435</v>
      </c>
      <c r="D447" s="28" t="s">
        <v>434</v>
      </c>
      <c r="E447" s="28" t="s">
        <v>322</v>
      </c>
      <c r="F447" s="28" t="s">
        <v>321</v>
      </c>
      <c r="G447" s="6" t="s">
        <v>433</v>
      </c>
      <c r="H447" s="19">
        <v>12</v>
      </c>
      <c r="I447" s="19">
        <v>103</v>
      </c>
      <c r="J447" s="20">
        <f t="shared" si="14"/>
        <v>1236</v>
      </c>
      <c r="K447" s="20" t="s">
        <v>415</v>
      </c>
      <c r="L447" s="38" t="s">
        <v>160</v>
      </c>
      <c r="M447" s="5">
        <v>0</v>
      </c>
    </row>
    <row r="448" spans="1:13" ht="146.25">
      <c r="A448" s="5">
        <v>438</v>
      </c>
      <c r="B448" s="5" t="s">
        <v>26</v>
      </c>
      <c r="C448" s="27" t="s">
        <v>435</v>
      </c>
      <c r="D448" s="28" t="s">
        <v>434</v>
      </c>
      <c r="E448" s="28" t="s">
        <v>322</v>
      </c>
      <c r="F448" s="28" t="s">
        <v>321</v>
      </c>
      <c r="G448" s="6" t="s">
        <v>433</v>
      </c>
      <c r="H448" s="19">
        <v>12</v>
      </c>
      <c r="I448" s="19">
        <v>103</v>
      </c>
      <c r="J448" s="20">
        <f t="shared" si="14"/>
        <v>1236</v>
      </c>
      <c r="K448" s="20" t="s">
        <v>416</v>
      </c>
      <c r="L448" s="38" t="s">
        <v>160</v>
      </c>
      <c r="M448" s="5">
        <v>0</v>
      </c>
    </row>
    <row r="449" spans="1:13" ht="146.25">
      <c r="A449" s="5">
        <v>439</v>
      </c>
      <c r="B449" s="5" t="s">
        <v>26</v>
      </c>
      <c r="C449" s="27" t="s">
        <v>435</v>
      </c>
      <c r="D449" s="28" t="s">
        <v>434</v>
      </c>
      <c r="E449" s="28" t="s">
        <v>322</v>
      </c>
      <c r="F449" s="28" t="s">
        <v>321</v>
      </c>
      <c r="G449" s="6" t="s">
        <v>433</v>
      </c>
      <c r="H449" s="19">
        <v>12</v>
      </c>
      <c r="I449" s="19">
        <v>103</v>
      </c>
      <c r="J449" s="20">
        <f t="shared" si="14"/>
        <v>1236</v>
      </c>
      <c r="K449" s="20" t="s">
        <v>417</v>
      </c>
      <c r="L449" s="38" t="s">
        <v>160</v>
      </c>
      <c r="M449" s="5">
        <v>0</v>
      </c>
    </row>
    <row r="450" spans="1:13" ht="146.25">
      <c r="A450" s="5">
        <v>440</v>
      </c>
      <c r="B450" s="5" t="s">
        <v>26</v>
      </c>
      <c r="C450" s="27" t="s">
        <v>435</v>
      </c>
      <c r="D450" s="28" t="s">
        <v>434</v>
      </c>
      <c r="E450" s="28" t="s">
        <v>322</v>
      </c>
      <c r="F450" s="28" t="s">
        <v>321</v>
      </c>
      <c r="G450" s="6" t="s">
        <v>433</v>
      </c>
      <c r="H450" s="19">
        <v>12</v>
      </c>
      <c r="I450" s="19">
        <v>103</v>
      </c>
      <c r="J450" s="20">
        <f t="shared" si="14"/>
        <v>1236</v>
      </c>
      <c r="K450" s="20" t="s">
        <v>418</v>
      </c>
      <c r="L450" s="38" t="s">
        <v>160</v>
      </c>
      <c r="M450" s="5">
        <v>0</v>
      </c>
    </row>
    <row r="451" spans="1:13" ht="146.25">
      <c r="A451" s="5">
        <v>441</v>
      </c>
      <c r="B451" s="5" t="s">
        <v>26</v>
      </c>
      <c r="C451" s="27" t="s">
        <v>435</v>
      </c>
      <c r="D451" s="28" t="s">
        <v>434</v>
      </c>
      <c r="E451" s="28" t="s">
        <v>322</v>
      </c>
      <c r="F451" s="28" t="s">
        <v>321</v>
      </c>
      <c r="G451" s="6" t="s">
        <v>433</v>
      </c>
      <c r="H451" s="19">
        <v>12</v>
      </c>
      <c r="I451" s="19">
        <v>103</v>
      </c>
      <c r="J451" s="20">
        <f t="shared" si="14"/>
        <v>1236</v>
      </c>
      <c r="K451" s="20" t="s">
        <v>419</v>
      </c>
      <c r="L451" s="38" t="s">
        <v>160</v>
      </c>
      <c r="M451" s="5">
        <v>0</v>
      </c>
    </row>
    <row r="452" spans="1:13" ht="146.25">
      <c r="A452" s="5">
        <v>442</v>
      </c>
      <c r="B452" s="5" t="s">
        <v>26</v>
      </c>
      <c r="C452" s="27" t="s">
        <v>435</v>
      </c>
      <c r="D452" s="28" t="s">
        <v>434</v>
      </c>
      <c r="E452" s="28" t="s">
        <v>322</v>
      </c>
      <c r="F452" s="28" t="s">
        <v>321</v>
      </c>
      <c r="G452" s="6" t="s">
        <v>433</v>
      </c>
      <c r="H452" s="19">
        <v>12</v>
      </c>
      <c r="I452" s="19">
        <v>103</v>
      </c>
      <c r="J452" s="20">
        <f t="shared" si="14"/>
        <v>1236</v>
      </c>
      <c r="K452" s="20" t="s">
        <v>420</v>
      </c>
      <c r="L452" s="38"/>
      <c r="M452" s="5">
        <v>0</v>
      </c>
    </row>
    <row r="453" spans="1:13" ht="67.5">
      <c r="A453" s="5">
        <v>443</v>
      </c>
      <c r="B453" s="5" t="s">
        <v>26</v>
      </c>
      <c r="C453" s="27" t="s">
        <v>324</v>
      </c>
      <c r="D453" s="28" t="s">
        <v>323</v>
      </c>
      <c r="E453" s="28" t="s">
        <v>326</v>
      </c>
      <c r="F453" s="28" t="s">
        <v>325</v>
      </c>
      <c r="G453" s="6" t="s">
        <v>159</v>
      </c>
      <c r="H453" s="19">
        <v>25</v>
      </c>
      <c r="I453" s="19">
        <v>290</v>
      </c>
      <c r="J453" s="20">
        <f t="shared" si="14"/>
        <v>7250</v>
      </c>
      <c r="K453" s="20" t="s">
        <v>412</v>
      </c>
      <c r="L453" s="38" t="s">
        <v>160</v>
      </c>
      <c r="M453" s="5">
        <v>0</v>
      </c>
    </row>
    <row r="454" spans="1:13" ht="67.5">
      <c r="A454" s="5">
        <v>444</v>
      </c>
      <c r="B454" s="5" t="s">
        <v>26</v>
      </c>
      <c r="C454" s="27" t="s">
        <v>324</v>
      </c>
      <c r="D454" s="28" t="s">
        <v>323</v>
      </c>
      <c r="E454" s="28" t="s">
        <v>326</v>
      </c>
      <c r="F454" s="28" t="s">
        <v>325</v>
      </c>
      <c r="G454" s="6" t="s">
        <v>159</v>
      </c>
      <c r="H454" s="19">
        <v>25</v>
      </c>
      <c r="I454" s="19">
        <v>290</v>
      </c>
      <c r="J454" s="20">
        <f t="shared" si="14"/>
        <v>7250</v>
      </c>
      <c r="K454" s="20" t="s">
        <v>410</v>
      </c>
      <c r="L454" s="38" t="s">
        <v>160</v>
      </c>
      <c r="M454" s="5">
        <v>0</v>
      </c>
    </row>
    <row r="455" spans="1:13" ht="68.25" customHeight="1">
      <c r="A455" s="5">
        <v>445</v>
      </c>
      <c r="B455" s="5" t="s">
        <v>26</v>
      </c>
      <c r="C455" s="27" t="s">
        <v>324</v>
      </c>
      <c r="D455" s="28" t="s">
        <v>323</v>
      </c>
      <c r="E455" s="28" t="s">
        <v>326</v>
      </c>
      <c r="F455" s="28" t="s">
        <v>325</v>
      </c>
      <c r="G455" s="6" t="s">
        <v>159</v>
      </c>
      <c r="H455" s="19">
        <v>25</v>
      </c>
      <c r="I455" s="19">
        <v>290</v>
      </c>
      <c r="J455" s="20">
        <f t="shared" si="14"/>
        <v>7250</v>
      </c>
      <c r="K455" s="20" t="s">
        <v>413</v>
      </c>
      <c r="L455" s="38" t="s">
        <v>160</v>
      </c>
      <c r="M455" s="5">
        <v>0</v>
      </c>
    </row>
    <row r="456" spans="1:13" ht="68.25" customHeight="1">
      <c r="A456" s="5">
        <v>446</v>
      </c>
      <c r="B456" s="5" t="s">
        <v>26</v>
      </c>
      <c r="C456" s="27" t="s">
        <v>324</v>
      </c>
      <c r="D456" s="28" t="s">
        <v>323</v>
      </c>
      <c r="E456" s="28" t="s">
        <v>326</v>
      </c>
      <c r="F456" s="28" t="s">
        <v>325</v>
      </c>
      <c r="G456" s="6" t="s">
        <v>159</v>
      </c>
      <c r="H456" s="19">
        <v>25</v>
      </c>
      <c r="I456" s="19">
        <v>290</v>
      </c>
      <c r="J456" s="20">
        <f t="shared" si="14"/>
        <v>7250</v>
      </c>
      <c r="K456" s="20" t="s">
        <v>421</v>
      </c>
      <c r="L456" s="38" t="s">
        <v>160</v>
      </c>
      <c r="M456" s="5">
        <v>0</v>
      </c>
    </row>
    <row r="457" spans="1:13" ht="68.25" customHeight="1">
      <c r="A457" s="5">
        <v>447</v>
      </c>
      <c r="B457" s="5" t="s">
        <v>26</v>
      </c>
      <c r="C457" s="27" t="s">
        <v>324</v>
      </c>
      <c r="D457" s="28" t="s">
        <v>323</v>
      </c>
      <c r="E457" s="28" t="s">
        <v>326</v>
      </c>
      <c r="F457" s="28" t="s">
        <v>325</v>
      </c>
      <c r="G457" s="6" t="s">
        <v>159</v>
      </c>
      <c r="H457" s="19">
        <v>25</v>
      </c>
      <c r="I457" s="19">
        <v>290</v>
      </c>
      <c r="J457" s="20">
        <f t="shared" si="14"/>
        <v>7250</v>
      </c>
      <c r="K457" s="20" t="s">
        <v>414</v>
      </c>
      <c r="L457" s="38" t="s">
        <v>160</v>
      </c>
      <c r="M457" s="5">
        <v>0</v>
      </c>
    </row>
    <row r="458" spans="1:13" ht="68.25" customHeight="1">
      <c r="A458" s="5">
        <v>448</v>
      </c>
      <c r="B458" s="5" t="s">
        <v>26</v>
      </c>
      <c r="C458" s="27" t="s">
        <v>324</v>
      </c>
      <c r="D458" s="28" t="s">
        <v>323</v>
      </c>
      <c r="E458" s="28" t="s">
        <v>326</v>
      </c>
      <c r="F458" s="28" t="s">
        <v>325</v>
      </c>
      <c r="G458" s="6" t="s">
        <v>159</v>
      </c>
      <c r="H458" s="19">
        <v>25</v>
      </c>
      <c r="I458" s="19">
        <v>290</v>
      </c>
      <c r="J458" s="20">
        <f t="shared" si="14"/>
        <v>7250</v>
      </c>
      <c r="K458" s="20" t="s">
        <v>415</v>
      </c>
      <c r="L458" s="38" t="s">
        <v>160</v>
      </c>
      <c r="M458" s="5">
        <v>0</v>
      </c>
    </row>
    <row r="459" spans="1:13" ht="68.25" customHeight="1">
      <c r="A459" s="5">
        <v>449</v>
      </c>
      <c r="B459" s="5" t="s">
        <v>26</v>
      </c>
      <c r="C459" s="27" t="s">
        <v>324</v>
      </c>
      <c r="D459" s="28" t="s">
        <v>323</v>
      </c>
      <c r="E459" s="28" t="s">
        <v>326</v>
      </c>
      <c r="F459" s="28" t="s">
        <v>325</v>
      </c>
      <c r="G459" s="6" t="s">
        <v>159</v>
      </c>
      <c r="H459" s="19">
        <v>25</v>
      </c>
      <c r="I459" s="19">
        <v>290</v>
      </c>
      <c r="J459" s="20">
        <f t="shared" si="14"/>
        <v>7250</v>
      </c>
      <c r="K459" s="20" t="s">
        <v>416</v>
      </c>
      <c r="L459" s="38" t="s">
        <v>160</v>
      </c>
      <c r="M459" s="5">
        <v>0</v>
      </c>
    </row>
    <row r="460" spans="1:13" ht="68.25" customHeight="1">
      <c r="A460" s="5">
        <v>450</v>
      </c>
      <c r="B460" s="5" t="s">
        <v>26</v>
      </c>
      <c r="C460" s="27" t="s">
        <v>324</v>
      </c>
      <c r="D460" s="28" t="s">
        <v>323</v>
      </c>
      <c r="E460" s="28" t="s">
        <v>326</v>
      </c>
      <c r="F460" s="28" t="s">
        <v>325</v>
      </c>
      <c r="G460" s="6" t="s">
        <v>159</v>
      </c>
      <c r="H460" s="19">
        <v>25</v>
      </c>
      <c r="I460" s="19">
        <v>290</v>
      </c>
      <c r="J460" s="20">
        <f t="shared" si="14"/>
        <v>7250</v>
      </c>
      <c r="K460" s="20" t="s">
        <v>417</v>
      </c>
      <c r="L460" s="38" t="s">
        <v>160</v>
      </c>
      <c r="M460" s="5">
        <v>0</v>
      </c>
    </row>
    <row r="461" spans="1:13" ht="67.5">
      <c r="A461" s="5">
        <v>451</v>
      </c>
      <c r="B461" s="5" t="s">
        <v>26</v>
      </c>
      <c r="C461" s="27" t="s">
        <v>324</v>
      </c>
      <c r="D461" s="28" t="s">
        <v>323</v>
      </c>
      <c r="E461" s="28" t="s">
        <v>326</v>
      </c>
      <c r="F461" s="28" t="s">
        <v>325</v>
      </c>
      <c r="G461" s="6" t="s">
        <v>159</v>
      </c>
      <c r="H461" s="19">
        <v>25</v>
      </c>
      <c r="I461" s="19">
        <v>290</v>
      </c>
      <c r="J461" s="20">
        <f t="shared" si="14"/>
        <v>7250</v>
      </c>
      <c r="K461" s="20" t="s">
        <v>418</v>
      </c>
      <c r="L461" s="38" t="s">
        <v>160</v>
      </c>
      <c r="M461" s="5">
        <v>0</v>
      </c>
    </row>
    <row r="462" spans="1:13" ht="67.5">
      <c r="A462" s="5">
        <v>452</v>
      </c>
      <c r="B462" s="5" t="s">
        <v>26</v>
      </c>
      <c r="C462" s="27" t="s">
        <v>324</v>
      </c>
      <c r="D462" s="28" t="s">
        <v>323</v>
      </c>
      <c r="E462" s="28" t="s">
        <v>326</v>
      </c>
      <c r="F462" s="28" t="s">
        <v>325</v>
      </c>
      <c r="G462" s="6" t="s">
        <v>159</v>
      </c>
      <c r="H462" s="19">
        <v>25</v>
      </c>
      <c r="I462" s="19">
        <v>290</v>
      </c>
      <c r="J462" s="20">
        <f t="shared" si="14"/>
        <v>7250</v>
      </c>
      <c r="K462" s="20" t="s">
        <v>419</v>
      </c>
      <c r="L462" s="38" t="s">
        <v>160</v>
      </c>
      <c r="M462" s="5">
        <v>0</v>
      </c>
    </row>
    <row r="463" spans="1:13" ht="67.5">
      <c r="A463" s="5">
        <v>453</v>
      </c>
      <c r="B463" s="5" t="s">
        <v>26</v>
      </c>
      <c r="C463" s="27" t="s">
        <v>324</v>
      </c>
      <c r="D463" s="28" t="s">
        <v>323</v>
      </c>
      <c r="E463" s="28" t="s">
        <v>326</v>
      </c>
      <c r="F463" s="28" t="s">
        <v>325</v>
      </c>
      <c r="G463" s="6" t="s">
        <v>159</v>
      </c>
      <c r="H463" s="19">
        <v>25</v>
      </c>
      <c r="I463" s="19">
        <v>290</v>
      </c>
      <c r="J463" s="20">
        <f t="shared" si="14"/>
        <v>7250</v>
      </c>
      <c r="K463" s="20" t="s">
        <v>420</v>
      </c>
      <c r="L463" s="38" t="s">
        <v>160</v>
      </c>
      <c r="M463" s="5">
        <v>0</v>
      </c>
    </row>
    <row r="464" spans="1:13" ht="78.75">
      <c r="A464" s="5">
        <v>454</v>
      </c>
      <c r="B464" s="5" t="s">
        <v>26</v>
      </c>
      <c r="C464" s="27" t="s">
        <v>328</v>
      </c>
      <c r="D464" s="28" t="s">
        <v>327</v>
      </c>
      <c r="E464" s="28" t="s">
        <v>330</v>
      </c>
      <c r="F464" s="28" t="s">
        <v>329</v>
      </c>
      <c r="G464" s="6" t="s">
        <v>159</v>
      </c>
      <c r="H464" s="19">
        <v>25</v>
      </c>
      <c r="I464" s="19">
        <v>149</v>
      </c>
      <c r="J464" s="20">
        <f t="shared" ref="J464:J546" si="15">SUM(H464*I464)</f>
        <v>3725</v>
      </c>
      <c r="K464" s="20" t="s">
        <v>411</v>
      </c>
      <c r="L464" s="38" t="s">
        <v>160</v>
      </c>
      <c r="M464" s="5">
        <v>0</v>
      </c>
    </row>
    <row r="465" spans="1:13" ht="78.75">
      <c r="A465" s="5">
        <v>455</v>
      </c>
      <c r="B465" s="5" t="s">
        <v>26</v>
      </c>
      <c r="C465" s="27" t="s">
        <v>328</v>
      </c>
      <c r="D465" s="28" t="s">
        <v>327</v>
      </c>
      <c r="E465" s="28" t="s">
        <v>330</v>
      </c>
      <c r="F465" s="28" t="s">
        <v>329</v>
      </c>
      <c r="G465" s="6" t="s">
        <v>159</v>
      </c>
      <c r="H465" s="19">
        <v>25</v>
      </c>
      <c r="I465" s="19">
        <v>149</v>
      </c>
      <c r="J465" s="20">
        <f t="shared" si="15"/>
        <v>3725</v>
      </c>
      <c r="K465" s="20" t="s">
        <v>412</v>
      </c>
      <c r="L465" s="38" t="s">
        <v>160</v>
      </c>
      <c r="M465" s="5">
        <v>0</v>
      </c>
    </row>
    <row r="466" spans="1:13" ht="78.75">
      <c r="A466" s="5">
        <v>456</v>
      </c>
      <c r="B466" s="5" t="s">
        <v>26</v>
      </c>
      <c r="C466" s="27" t="s">
        <v>328</v>
      </c>
      <c r="D466" s="28" t="s">
        <v>327</v>
      </c>
      <c r="E466" s="28" t="s">
        <v>330</v>
      </c>
      <c r="F466" s="28" t="s">
        <v>329</v>
      </c>
      <c r="G466" s="6" t="s">
        <v>159</v>
      </c>
      <c r="H466" s="19">
        <v>25</v>
      </c>
      <c r="I466" s="19">
        <v>149</v>
      </c>
      <c r="J466" s="20">
        <f t="shared" si="15"/>
        <v>3725</v>
      </c>
      <c r="K466" s="20" t="s">
        <v>410</v>
      </c>
      <c r="L466" s="38" t="s">
        <v>160</v>
      </c>
      <c r="M466" s="5">
        <v>0</v>
      </c>
    </row>
    <row r="467" spans="1:13" ht="78.75">
      <c r="A467" s="5">
        <v>457</v>
      </c>
      <c r="B467" s="5" t="s">
        <v>26</v>
      </c>
      <c r="C467" s="27" t="s">
        <v>328</v>
      </c>
      <c r="D467" s="28" t="s">
        <v>327</v>
      </c>
      <c r="E467" s="28" t="s">
        <v>330</v>
      </c>
      <c r="F467" s="28" t="s">
        <v>329</v>
      </c>
      <c r="G467" s="6" t="s">
        <v>159</v>
      </c>
      <c r="H467" s="19">
        <v>25</v>
      </c>
      <c r="I467" s="19">
        <v>149</v>
      </c>
      <c r="J467" s="20">
        <f t="shared" si="15"/>
        <v>3725</v>
      </c>
      <c r="K467" s="20" t="s">
        <v>413</v>
      </c>
      <c r="L467" s="38" t="s">
        <v>160</v>
      </c>
      <c r="M467" s="5">
        <v>0</v>
      </c>
    </row>
    <row r="468" spans="1:13" ht="78.75">
      <c r="A468" s="5">
        <v>458</v>
      </c>
      <c r="B468" s="5" t="s">
        <v>26</v>
      </c>
      <c r="C468" s="27" t="s">
        <v>328</v>
      </c>
      <c r="D468" s="28" t="s">
        <v>327</v>
      </c>
      <c r="E468" s="28" t="s">
        <v>330</v>
      </c>
      <c r="F468" s="28" t="s">
        <v>329</v>
      </c>
      <c r="G468" s="6" t="s">
        <v>159</v>
      </c>
      <c r="H468" s="19">
        <v>25</v>
      </c>
      <c r="I468" s="19">
        <v>149</v>
      </c>
      <c r="J468" s="20">
        <f t="shared" si="15"/>
        <v>3725</v>
      </c>
      <c r="K468" s="20" t="s">
        <v>421</v>
      </c>
      <c r="L468" s="38" t="s">
        <v>160</v>
      </c>
      <c r="M468" s="5">
        <v>0</v>
      </c>
    </row>
    <row r="469" spans="1:13" ht="78.75">
      <c r="A469" s="5">
        <v>459</v>
      </c>
      <c r="B469" s="5" t="s">
        <v>26</v>
      </c>
      <c r="C469" s="27" t="s">
        <v>328</v>
      </c>
      <c r="D469" s="28" t="s">
        <v>327</v>
      </c>
      <c r="E469" s="28" t="s">
        <v>330</v>
      </c>
      <c r="F469" s="28" t="s">
        <v>329</v>
      </c>
      <c r="G469" s="6" t="s">
        <v>159</v>
      </c>
      <c r="H469" s="19">
        <v>25</v>
      </c>
      <c r="I469" s="19">
        <v>149</v>
      </c>
      <c r="J469" s="20">
        <f t="shared" si="15"/>
        <v>3725</v>
      </c>
      <c r="K469" s="20" t="s">
        <v>414</v>
      </c>
      <c r="L469" s="38" t="s">
        <v>160</v>
      </c>
      <c r="M469" s="5">
        <v>0</v>
      </c>
    </row>
    <row r="470" spans="1:13" ht="78.75">
      <c r="A470" s="5">
        <v>460</v>
      </c>
      <c r="B470" s="5" t="s">
        <v>26</v>
      </c>
      <c r="C470" s="27" t="s">
        <v>328</v>
      </c>
      <c r="D470" s="28" t="s">
        <v>327</v>
      </c>
      <c r="E470" s="28" t="s">
        <v>330</v>
      </c>
      <c r="F470" s="28" t="s">
        <v>329</v>
      </c>
      <c r="G470" s="6" t="s">
        <v>159</v>
      </c>
      <c r="H470" s="19">
        <v>25</v>
      </c>
      <c r="I470" s="19">
        <v>149</v>
      </c>
      <c r="J470" s="20">
        <f t="shared" si="15"/>
        <v>3725</v>
      </c>
      <c r="K470" s="20" t="s">
        <v>415</v>
      </c>
      <c r="L470" s="38" t="s">
        <v>160</v>
      </c>
      <c r="M470" s="5">
        <v>0</v>
      </c>
    </row>
    <row r="471" spans="1:13" ht="78.75">
      <c r="A471" s="5">
        <v>461</v>
      </c>
      <c r="B471" s="5" t="s">
        <v>26</v>
      </c>
      <c r="C471" s="27" t="s">
        <v>328</v>
      </c>
      <c r="D471" s="28" t="s">
        <v>327</v>
      </c>
      <c r="E471" s="28" t="s">
        <v>330</v>
      </c>
      <c r="F471" s="28" t="s">
        <v>329</v>
      </c>
      <c r="G471" s="6" t="s">
        <v>159</v>
      </c>
      <c r="H471" s="19">
        <v>25</v>
      </c>
      <c r="I471" s="19">
        <v>149</v>
      </c>
      <c r="J471" s="20">
        <f t="shared" si="15"/>
        <v>3725</v>
      </c>
      <c r="K471" s="20" t="s">
        <v>416</v>
      </c>
      <c r="L471" s="38" t="s">
        <v>160</v>
      </c>
      <c r="M471" s="5">
        <v>0</v>
      </c>
    </row>
    <row r="472" spans="1:13" ht="78.75">
      <c r="A472" s="5">
        <v>462</v>
      </c>
      <c r="B472" s="5" t="s">
        <v>26</v>
      </c>
      <c r="C472" s="27" t="s">
        <v>328</v>
      </c>
      <c r="D472" s="28" t="s">
        <v>327</v>
      </c>
      <c r="E472" s="28" t="s">
        <v>330</v>
      </c>
      <c r="F472" s="28" t="s">
        <v>329</v>
      </c>
      <c r="G472" s="6" t="s">
        <v>159</v>
      </c>
      <c r="H472" s="19">
        <v>25</v>
      </c>
      <c r="I472" s="19">
        <v>149</v>
      </c>
      <c r="J472" s="20">
        <f t="shared" si="15"/>
        <v>3725</v>
      </c>
      <c r="K472" s="20" t="s">
        <v>417</v>
      </c>
      <c r="L472" s="38" t="s">
        <v>160</v>
      </c>
      <c r="M472" s="5">
        <v>0</v>
      </c>
    </row>
    <row r="473" spans="1:13" ht="78.75">
      <c r="A473" s="5">
        <v>463</v>
      </c>
      <c r="B473" s="5" t="s">
        <v>26</v>
      </c>
      <c r="C473" s="27" t="s">
        <v>328</v>
      </c>
      <c r="D473" s="28" t="s">
        <v>327</v>
      </c>
      <c r="E473" s="28" t="s">
        <v>330</v>
      </c>
      <c r="F473" s="28" t="s">
        <v>329</v>
      </c>
      <c r="G473" s="6" t="s">
        <v>159</v>
      </c>
      <c r="H473" s="19">
        <v>25</v>
      </c>
      <c r="I473" s="19">
        <v>149</v>
      </c>
      <c r="J473" s="20">
        <f t="shared" si="15"/>
        <v>3725</v>
      </c>
      <c r="K473" s="20" t="s">
        <v>418</v>
      </c>
      <c r="L473" s="38" t="s">
        <v>160</v>
      </c>
      <c r="M473" s="5">
        <v>0</v>
      </c>
    </row>
    <row r="474" spans="1:13" ht="78.75">
      <c r="A474" s="5">
        <v>464</v>
      </c>
      <c r="B474" s="5" t="s">
        <v>26</v>
      </c>
      <c r="C474" s="27" t="s">
        <v>328</v>
      </c>
      <c r="D474" s="28" t="s">
        <v>327</v>
      </c>
      <c r="E474" s="28" t="s">
        <v>330</v>
      </c>
      <c r="F474" s="28" t="s">
        <v>329</v>
      </c>
      <c r="G474" s="6" t="s">
        <v>159</v>
      </c>
      <c r="H474" s="19">
        <v>25</v>
      </c>
      <c r="I474" s="19">
        <v>149</v>
      </c>
      <c r="J474" s="20">
        <f t="shared" si="15"/>
        <v>3725</v>
      </c>
      <c r="K474" s="20" t="s">
        <v>419</v>
      </c>
      <c r="L474" s="38" t="s">
        <v>160</v>
      </c>
      <c r="M474" s="5">
        <v>0</v>
      </c>
    </row>
    <row r="475" spans="1:13" ht="78.75">
      <c r="A475" s="5">
        <v>465</v>
      </c>
      <c r="B475" s="5" t="s">
        <v>26</v>
      </c>
      <c r="C475" s="27" t="s">
        <v>328</v>
      </c>
      <c r="D475" s="28" t="s">
        <v>327</v>
      </c>
      <c r="E475" s="28" t="s">
        <v>330</v>
      </c>
      <c r="F475" s="28" t="s">
        <v>329</v>
      </c>
      <c r="G475" s="6" t="s">
        <v>159</v>
      </c>
      <c r="H475" s="19">
        <v>25</v>
      </c>
      <c r="I475" s="19">
        <v>149</v>
      </c>
      <c r="J475" s="20">
        <f t="shared" si="15"/>
        <v>3725</v>
      </c>
      <c r="K475" s="20" t="s">
        <v>420</v>
      </c>
      <c r="L475" s="38" t="s">
        <v>160</v>
      </c>
      <c r="M475" s="5">
        <v>0</v>
      </c>
    </row>
    <row r="476" spans="1:13" ht="168.75">
      <c r="A476" s="5">
        <v>467</v>
      </c>
      <c r="B476" s="5" t="s">
        <v>26</v>
      </c>
      <c r="C476" s="27" t="s">
        <v>332</v>
      </c>
      <c r="D476" s="28" t="s">
        <v>331</v>
      </c>
      <c r="E476" s="28" t="s">
        <v>334</v>
      </c>
      <c r="F476" s="28" t="s">
        <v>333</v>
      </c>
      <c r="G476" s="6" t="s">
        <v>159</v>
      </c>
      <c r="H476" s="19">
        <v>25</v>
      </c>
      <c r="I476" s="19">
        <v>124</v>
      </c>
      <c r="J476" s="20">
        <f t="shared" si="15"/>
        <v>3100</v>
      </c>
      <c r="K476" s="20" t="s">
        <v>412</v>
      </c>
      <c r="L476" s="38" t="s">
        <v>160</v>
      </c>
      <c r="M476" s="5">
        <v>0</v>
      </c>
    </row>
    <row r="477" spans="1:13" ht="168.75">
      <c r="A477" s="5">
        <v>468</v>
      </c>
      <c r="B477" s="5" t="s">
        <v>26</v>
      </c>
      <c r="C477" s="27" t="s">
        <v>332</v>
      </c>
      <c r="D477" s="28" t="s">
        <v>331</v>
      </c>
      <c r="E477" s="28" t="s">
        <v>334</v>
      </c>
      <c r="F477" s="28" t="s">
        <v>333</v>
      </c>
      <c r="G477" s="6" t="s">
        <v>159</v>
      </c>
      <c r="H477" s="19">
        <v>25</v>
      </c>
      <c r="I477" s="19">
        <v>124</v>
      </c>
      <c r="J477" s="20">
        <f t="shared" si="15"/>
        <v>3100</v>
      </c>
      <c r="K477" s="20" t="s">
        <v>410</v>
      </c>
      <c r="L477" s="38" t="s">
        <v>160</v>
      </c>
      <c r="M477" s="5">
        <v>0</v>
      </c>
    </row>
    <row r="478" spans="1:13" ht="168.75">
      <c r="A478" s="5">
        <v>469</v>
      </c>
      <c r="B478" s="5" t="s">
        <v>26</v>
      </c>
      <c r="C478" s="27" t="s">
        <v>332</v>
      </c>
      <c r="D478" s="28" t="s">
        <v>331</v>
      </c>
      <c r="E478" s="28" t="s">
        <v>334</v>
      </c>
      <c r="F478" s="28" t="s">
        <v>333</v>
      </c>
      <c r="G478" s="6" t="s">
        <v>159</v>
      </c>
      <c r="H478" s="19">
        <v>25</v>
      </c>
      <c r="I478" s="19">
        <v>124</v>
      </c>
      <c r="J478" s="20">
        <f t="shared" si="15"/>
        <v>3100</v>
      </c>
      <c r="K478" s="20" t="s">
        <v>413</v>
      </c>
      <c r="L478" s="38" t="s">
        <v>160</v>
      </c>
      <c r="M478" s="5">
        <v>0</v>
      </c>
    </row>
    <row r="479" spans="1:13" ht="168.75">
      <c r="A479" s="5">
        <v>470</v>
      </c>
      <c r="B479" s="5" t="s">
        <v>26</v>
      </c>
      <c r="C479" s="27" t="s">
        <v>332</v>
      </c>
      <c r="D479" s="28" t="s">
        <v>331</v>
      </c>
      <c r="E479" s="28" t="s">
        <v>334</v>
      </c>
      <c r="F479" s="28" t="s">
        <v>333</v>
      </c>
      <c r="G479" s="6" t="s">
        <v>159</v>
      </c>
      <c r="H479" s="19">
        <v>25</v>
      </c>
      <c r="I479" s="19">
        <v>124</v>
      </c>
      <c r="J479" s="20">
        <f t="shared" si="15"/>
        <v>3100</v>
      </c>
      <c r="K479" s="20" t="s">
        <v>421</v>
      </c>
      <c r="L479" s="38" t="s">
        <v>160</v>
      </c>
      <c r="M479" s="5">
        <v>0</v>
      </c>
    </row>
    <row r="480" spans="1:13" ht="168.75">
      <c r="A480" s="5">
        <v>471</v>
      </c>
      <c r="B480" s="5" t="s">
        <v>26</v>
      </c>
      <c r="C480" s="27" t="s">
        <v>332</v>
      </c>
      <c r="D480" s="28" t="s">
        <v>331</v>
      </c>
      <c r="E480" s="28" t="s">
        <v>334</v>
      </c>
      <c r="F480" s="28" t="s">
        <v>333</v>
      </c>
      <c r="G480" s="6" t="s">
        <v>159</v>
      </c>
      <c r="H480" s="19">
        <v>25</v>
      </c>
      <c r="I480" s="19">
        <v>124</v>
      </c>
      <c r="J480" s="20">
        <f t="shared" si="15"/>
        <v>3100</v>
      </c>
      <c r="K480" s="20" t="s">
        <v>414</v>
      </c>
      <c r="L480" s="38" t="s">
        <v>160</v>
      </c>
      <c r="M480" s="5">
        <v>0</v>
      </c>
    </row>
    <row r="481" spans="1:13" ht="168.75">
      <c r="A481" s="5">
        <v>472</v>
      </c>
      <c r="B481" s="5" t="s">
        <v>26</v>
      </c>
      <c r="C481" s="27" t="s">
        <v>332</v>
      </c>
      <c r="D481" s="28" t="s">
        <v>331</v>
      </c>
      <c r="E481" s="28" t="s">
        <v>334</v>
      </c>
      <c r="F481" s="28" t="s">
        <v>333</v>
      </c>
      <c r="G481" s="6" t="s">
        <v>159</v>
      </c>
      <c r="H481" s="19">
        <v>25</v>
      </c>
      <c r="I481" s="19">
        <v>124</v>
      </c>
      <c r="J481" s="20">
        <f t="shared" si="15"/>
        <v>3100</v>
      </c>
      <c r="K481" s="20" t="s">
        <v>415</v>
      </c>
      <c r="L481" s="38" t="s">
        <v>160</v>
      </c>
      <c r="M481" s="5">
        <v>0</v>
      </c>
    </row>
    <row r="482" spans="1:13" ht="168.75">
      <c r="A482" s="5">
        <v>473</v>
      </c>
      <c r="B482" s="5" t="s">
        <v>26</v>
      </c>
      <c r="C482" s="27" t="s">
        <v>332</v>
      </c>
      <c r="D482" s="28" t="s">
        <v>331</v>
      </c>
      <c r="E482" s="28" t="s">
        <v>334</v>
      </c>
      <c r="F482" s="28" t="s">
        <v>333</v>
      </c>
      <c r="G482" s="6" t="s">
        <v>159</v>
      </c>
      <c r="H482" s="19">
        <v>25</v>
      </c>
      <c r="I482" s="19">
        <v>124</v>
      </c>
      <c r="J482" s="20">
        <f t="shared" si="15"/>
        <v>3100</v>
      </c>
      <c r="K482" s="20" t="s">
        <v>416</v>
      </c>
      <c r="L482" s="38" t="s">
        <v>160</v>
      </c>
      <c r="M482" s="5">
        <v>0</v>
      </c>
    </row>
    <row r="483" spans="1:13" ht="168.75">
      <c r="A483" s="5">
        <v>474</v>
      </c>
      <c r="B483" s="5" t="s">
        <v>26</v>
      </c>
      <c r="C483" s="27" t="s">
        <v>332</v>
      </c>
      <c r="D483" s="28" t="s">
        <v>331</v>
      </c>
      <c r="E483" s="28" t="s">
        <v>334</v>
      </c>
      <c r="F483" s="28" t="s">
        <v>333</v>
      </c>
      <c r="G483" s="6" t="s">
        <v>159</v>
      </c>
      <c r="H483" s="19">
        <v>25</v>
      </c>
      <c r="I483" s="19">
        <v>124</v>
      </c>
      <c r="J483" s="20">
        <f t="shared" si="15"/>
        <v>3100</v>
      </c>
      <c r="K483" s="20" t="s">
        <v>427</v>
      </c>
      <c r="L483" s="38" t="s">
        <v>160</v>
      </c>
      <c r="M483" s="5">
        <v>0</v>
      </c>
    </row>
    <row r="484" spans="1:13" ht="168.75">
      <c r="A484" s="5">
        <v>475</v>
      </c>
      <c r="B484" s="5" t="s">
        <v>26</v>
      </c>
      <c r="C484" s="27" t="s">
        <v>332</v>
      </c>
      <c r="D484" s="28" t="s">
        <v>331</v>
      </c>
      <c r="E484" s="28" t="s">
        <v>334</v>
      </c>
      <c r="F484" s="28" t="s">
        <v>333</v>
      </c>
      <c r="G484" s="6" t="s">
        <v>159</v>
      </c>
      <c r="H484" s="19">
        <v>25</v>
      </c>
      <c r="I484" s="19">
        <v>124</v>
      </c>
      <c r="J484" s="20">
        <f t="shared" si="15"/>
        <v>3100</v>
      </c>
      <c r="K484" s="20" t="s">
        <v>418</v>
      </c>
      <c r="L484" s="38" t="s">
        <v>160</v>
      </c>
      <c r="M484" s="5">
        <v>0</v>
      </c>
    </row>
    <row r="485" spans="1:13" ht="168.75">
      <c r="A485" s="5">
        <v>476</v>
      </c>
      <c r="B485" s="5" t="s">
        <v>26</v>
      </c>
      <c r="C485" s="27" t="s">
        <v>332</v>
      </c>
      <c r="D485" s="28" t="s">
        <v>331</v>
      </c>
      <c r="E485" s="28" t="s">
        <v>334</v>
      </c>
      <c r="F485" s="28" t="s">
        <v>333</v>
      </c>
      <c r="G485" s="6" t="s">
        <v>159</v>
      </c>
      <c r="H485" s="19">
        <v>25</v>
      </c>
      <c r="I485" s="19">
        <v>124</v>
      </c>
      <c r="J485" s="20">
        <f t="shared" si="15"/>
        <v>3100</v>
      </c>
      <c r="K485" s="20" t="s">
        <v>419</v>
      </c>
      <c r="L485" s="38" t="s">
        <v>160</v>
      </c>
      <c r="M485" s="5">
        <v>0</v>
      </c>
    </row>
    <row r="486" spans="1:13" ht="168.75">
      <c r="A486" s="5">
        <v>477</v>
      </c>
      <c r="B486" s="5" t="s">
        <v>26</v>
      </c>
      <c r="C486" s="27" t="s">
        <v>332</v>
      </c>
      <c r="D486" s="28" t="s">
        <v>331</v>
      </c>
      <c r="E486" s="28" t="s">
        <v>334</v>
      </c>
      <c r="F486" s="28" t="s">
        <v>333</v>
      </c>
      <c r="G486" s="6" t="s">
        <v>426</v>
      </c>
      <c r="H486" s="19">
        <v>25</v>
      </c>
      <c r="I486" s="19">
        <v>124</v>
      </c>
      <c r="J486" s="20">
        <f t="shared" si="15"/>
        <v>3100</v>
      </c>
      <c r="K486" s="20" t="s">
        <v>420</v>
      </c>
      <c r="L486" s="38" t="s">
        <v>160</v>
      </c>
      <c r="M486" s="5">
        <v>0</v>
      </c>
    </row>
    <row r="487" spans="1:13" ht="78.75">
      <c r="A487" s="5">
        <v>478</v>
      </c>
      <c r="B487" s="5" t="s">
        <v>26</v>
      </c>
      <c r="C487" s="27" t="s">
        <v>336</v>
      </c>
      <c r="D487" s="28" t="s">
        <v>335</v>
      </c>
      <c r="E487" s="28" t="s">
        <v>338</v>
      </c>
      <c r="F487" s="28" t="s">
        <v>337</v>
      </c>
      <c r="G487" s="6" t="s">
        <v>159</v>
      </c>
      <c r="H487" s="19">
        <v>25</v>
      </c>
      <c r="I487" s="19">
        <v>124</v>
      </c>
      <c r="J487" s="20">
        <f t="shared" si="15"/>
        <v>3100</v>
      </c>
      <c r="K487" s="20" t="s">
        <v>412</v>
      </c>
      <c r="L487" s="38" t="s">
        <v>160</v>
      </c>
      <c r="M487" s="5">
        <v>0</v>
      </c>
    </row>
    <row r="488" spans="1:13" ht="78.75">
      <c r="A488" s="5">
        <v>479</v>
      </c>
      <c r="B488" s="5" t="s">
        <v>26</v>
      </c>
      <c r="C488" s="27" t="s">
        <v>336</v>
      </c>
      <c r="D488" s="28" t="s">
        <v>335</v>
      </c>
      <c r="E488" s="28" t="s">
        <v>338</v>
      </c>
      <c r="F488" s="28" t="s">
        <v>337</v>
      </c>
      <c r="G488" s="6" t="s">
        <v>159</v>
      </c>
      <c r="H488" s="19">
        <v>25</v>
      </c>
      <c r="I488" s="19">
        <v>124</v>
      </c>
      <c r="J488" s="20">
        <f t="shared" si="15"/>
        <v>3100</v>
      </c>
      <c r="K488" s="20" t="s">
        <v>410</v>
      </c>
      <c r="L488" s="38" t="s">
        <v>160</v>
      </c>
      <c r="M488" s="5">
        <v>0</v>
      </c>
    </row>
    <row r="489" spans="1:13" ht="78.75">
      <c r="A489" s="5">
        <v>480</v>
      </c>
      <c r="B489" s="5" t="s">
        <v>26</v>
      </c>
      <c r="C489" s="27" t="s">
        <v>336</v>
      </c>
      <c r="D489" s="28" t="s">
        <v>335</v>
      </c>
      <c r="E489" s="28" t="s">
        <v>338</v>
      </c>
      <c r="F489" s="28" t="s">
        <v>337</v>
      </c>
      <c r="G489" s="6" t="s">
        <v>159</v>
      </c>
      <c r="H489" s="19">
        <v>25</v>
      </c>
      <c r="I489" s="19">
        <v>124</v>
      </c>
      <c r="J489" s="20">
        <f t="shared" si="15"/>
        <v>3100</v>
      </c>
      <c r="K489" s="20" t="s">
        <v>413</v>
      </c>
      <c r="L489" s="38" t="s">
        <v>160</v>
      </c>
      <c r="M489" s="5">
        <v>0</v>
      </c>
    </row>
    <row r="490" spans="1:13" ht="78.75">
      <c r="A490" s="5">
        <v>481</v>
      </c>
      <c r="B490" s="5" t="s">
        <v>26</v>
      </c>
      <c r="C490" s="27" t="s">
        <v>336</v>
      </c>
      <c r="D490" s="28" t="s">
        <v>335</v>
      </c>
      <c r="E490" s="28" t="s">
        <v>338</v>
      </c>
      <c r="F490" s="28" t="s">
        <v>337</v>
      </c>
      <c r="G490" s="6" t="s">
        <v>159</v>
      </c>
      <c r="H490" s="19">
        <v>25</v>
      </c>
      <c r="I490" s="19">
        <v>124</v>
      </c>
      <c r="J490" s="20">
        <f t="shared" si="15"/>
        <v>3100</v>
      </c>
      <c r="K490" s="20" t="s">
        <v>421</v>
      </c>
      <c r="L490" s="38" t="s">
        <v>160</v>
      </c>
      <c r="M490" s="5">
        <v>0</v>
      </c>
    </row>
    <row r="491" spans="1:13" ht="78.75">
      <c r="A491" s="5">
        <v>482</v>
      </c>
      <c r="B491" s="5" t="s">
        <v>26</v>
      </c>
      <c r="C491" s="27" t="s">
        <v>336</v>
      </c>
      <c r="D491" s="28" t="s">
        <v>335</v>
      </c>
      <c r="E491" s="28" t="s">
        <v>338</v>
      </c>
      <c r="F491" s="28" t="s">
        <v>337</v>
      </c>
      <c r="G491" s="6" t="s">
        <v>159</v>
      </c>
      <c r="H491" s="19">
        <v>25</v>
      </c>
      <c r="I491" s="19">
        <v>124</v>
      </c>
      <c r="J491" s="20">
        <f t="shared" si="15"/>
        <v>3100</v>
      </c>
      <c r="K491" s="20" t="s">
        <v>414</v>
      </c>
      <c r="L491" s="38" t="s">
        <v>160</v>
      </c>
      <c r="M491" s="5">
        <v>0</v>
      </c>
    </row>
    <row r="492" spans="1:13" ht="78.75">
      <c r="A492" s="5">
        <v>483</v>
      </c>
      <c r="B492" s="5" t="s">
        <v>26</v>
      </c>
      <c r="C492" s="27" t="s">
        <v>336</v>
      </c>
      <c r="D492" s="28" t="s">
        <v>335</v>
      </c>
      <c r="E492" s="28" t="s">
        <v>338</v>
      </c>
      <c r="F492" s="28" t="s">
        <v>337</v>
      </c>
      <c r="G492" s="6" t="s">
        <v>159</v>
      </c>
      <c r="H492" s="19">
        <v>25</v>
      </c>
      <c r="I492" s="19">
        <v>124</v>
      </c>
      <c r="J492" s="20">
        <f t="shared" si="15"/>
        <v>3100</v>
      </c>
      <c r="K492" s="20" t="s">
        <v>415</v>
      </c>
      <c r="L492" s="38" t="s">
        <v>160</v>
      </c>
      <c r="M492" s="5">
        <v>0</v>
      </c>
    </row>
    <row r="493" spans="1:13" ht="78.75">
      <c r="A493" s="5">
        <v>484</v>
      </c>
      <c r="B493" s="5" t="s">
        <v>26</v>
      </c>
      <c r="C493" s="27" t="s">
        <v>336</v>
      </c>
      <c r="D493" s="28" t="s">
        <v>335</v>
      </c>
      <c r="E493" s="28" t="s">
        <v>338</v>
      </c>
      <c r="F493" s="28" t="s">
        <v>337</v>
      </c>
      <c r="G493" s="6" t="s">
        <v>159</v>
      </c>
      <c r="H493" s="19">
        <v>25</v>
      </c>
      <c r="I493" s="19">
        <v>124</v>
      </c>
      <c r="J493" s="20">
        <f t="shared" si="15"/>
        <v>3100</v>
      </c>
      <c r="K493" s="20" t="s">
        <v>416</v>
      </c>
      <c r="L493" s="38" t="s">
        <v>160</v>
      </c>
      <c r="M493" s="5">
        <v>0</v>
      </c>
    </row>
    <row r="494" spans="1:13" ht="78.75">
      <c r="A494" s="5">
        <v>485</v>
      </c>
      <c r="B494" s="5" t="s">
        <v>26</v>
      </c>
      <c r="C494" s="27" t="s">
        <v>336</v>
      </c>
      <c r="D494" s="28" t="s">
        <v>335</v>
      </c>
      <c r="E494" s="28" t="s">
        <v>338</v>
      </c>
      <c r="F494" s="28" t="s">
        <v>337</v>
      </c>
      <c r="G494" s="6" t="s">
        <v>159</v>
      </c>
      <c r="H494" s="19">
        <v>25</v>
      </c>
      <c r="I494" s="19">
        <v>124</v>
      </c>
      <c r="J494" s="20">
        <f t="shared" si="15"/>
        <v>3100</v>
      </c>
      <c r="K494" s="20" t="s">
        <v>417</v>
      </c>
      <c r="L494" s="38" t="s">
        <v>160</v>
      </c>
      <c r="M494" s="5">
        <v>0</v>
      </c>
    </row>
    <row r="495" spans="1:13" ht="78.75">
      <c r="A495" s="5">
        <v>486</v>
      </c>
      <c r="B495" s="5" t="s">
        <v>26</v>
      </c>
      <c r="C495" s="27" t="s">
        <v>336</v>
      </c>
      <c r="D495" s="28" t="s">
        <v>335</v>
      </c>
      <c r="E495" s="28" t="s">
        <v>338</v>
      </c>
      <c r="F495" s="28" t="s">
        <v>337</v>
      </c>
      <c r="G495" s="6" t="s">
        <v>159</v>
      </c>
      <c r="H495" s="19">
        <v>25</v>
      </c>
      <c r="I495" s="19">
        <v>124</v>
      </c>
      <c r="J495" s="20">
        <f t="shared" si="15"/>
        <v>3100</v>
      </c>
      <c r="K495" s="20" t="s">
        <v>418</v>
      </c>
      <c r="L495" s="38" t="s">
        <v>160</v>
      </c>
      <c r="M495" s="5">
        <v>0</v>
      </c>
    </row>
    <row r="496" spans="1:13" ht="78.75">
      <c r="A496" s="5">
        <v>487</v>
      </c>
      <c r="B496" s="5" t="s">
        <v>26</v>
      </c>
      <c r="C496" s="27" t="s">
        <v>336</v>
      </c>
      <c r="D496" s="28" t="s">
        <v>335</v>
      </c>
      <c r="E496" s="28" t="s">
        <v>338</v>
      </c>
      <c r="F496" s="28" t="s">
        <v>337</v>
      </c>
      <c r="G496" s="6" t="s">
        <v>159</v>
      </c>
      <c r="H496" s="19">
        <v>25</v>
      </c>
      <c r="I496" s="19">
        <v>124</v>
      </c>
      <c r="J496" s="20">
        <f t="shared" si="15"/>
        <v>3100</v>
      </c>
      <c r="K496" s="20" t="s">
        <v>419</v>
      </c>
      <c r="L496" s="38" t="s">
        <v>160</v>
      </c>
      <c r="M496" s="5">
        <v>0</v>
      </c>
    </row>
    <row r="497" spans="1:13" ht="78.75">
      <c r="A497" s="5">
        <v>488</v>
      </c>
      <c r="B497" s="5" t="s">
        <v>26</v>
      </c>
      <c r="C497" s="27" t="s">
        <v>336</v>
      </c>
      <c r="D497" s="28" t="s">
        <v>335</v>
      </c>
      <c r="E497" s="28" t="s">
        <v>338</v>
      </c>
      <c r="F497" s="28" t="s">
        <v>337</v>
      </c>
      <c r="G497" s="6" t="s">
        <v>159</v>
      </c>
      <c r="H497" s="19">
        <v>25</v>
      </c>
      <c r="I497" s="19">
        <v>124</v>
      </c>
      <c r="J497" s="20">
        <f t="shared" si="15"/>
        <v>3100</v>
      </c>
      <c r="K497" s="20" t="s">
        <v>420</v>
      </c>
      <c r="L497" s="38" t="s">
        <v>160</v>
      </c>
      <c r="M497" s="5">
        <v>0</v>
      </c>
    </row>
    <row r="498" spans="1:13" ht="67.5">
      <c r="A498" s="5">
        <v>489</v>
      </c>
      <c r="B498" s="5" t="s">
        <v>26</v>
      </c>
      <c r="C498" s="27" t="s">
        <v>340</v>
      </c>
      <c r="D498" s="28" t="s">
        <v>339</v>
      </c>
      <c r="E498" s="28" t="s">
        <v>342</v>
      </c>
      <c r="F498" s="28" t="s">
        <v>341</v>
      </c>
      <c r="G498" s="31" t="s">
        <v>159</v>
      </c>
      <c r="H498" s="19">
        <v>25</v>
      </c>
      <c r="I498" s="19">
        <v>124</v>
      </c>
      <c r="J498" s="20">
        <f t="shared" si="15"/>
        <v>3100</v>
      </c>
      <c r="K498" s="20" t="s">
        <v>412</v>
      </c>
      <c r="L498" s="38" t="s">
        <v>160</v>
      </c>
      <c r="M498" s="5">
        <v>0</v>
      </c>
    </row>
    <row r="499" spans="1:13" ht="67.5">
      <c r="A499" s="5">
        <v>490</v>
      </c>
      <c r="B499" s="5" t="s">
        <v>26</v>
      </c>
      <c r="C499" s="27" t="s">
        <v>340</v>
      </c>
      <c r="D499" s="28" t="s">
        <v>339</v>
      </c>
      <c r="E499" s="28" t="s">
        <v>342</v>
      </c>
      <c r="F499" s="28" t="s">
        <v>341</v>
      </c>
      <c r="G499" s="31" t="s">
        <v>159</v>
      </c>
      <c r="H499" s="19">
        <v>25</v>
      </c>
      <c r="I499" s="19">
        <v>124</v>
      </c>
      <c r="J499" s="20">
        <f t="shared" si="15"/>
        <v>3100</v>
      </c>
      <c r="K499" s="20" t="s">
        <v>410</v>
      </c>
      <c r="L499" s="38" t="s">
        <v>160</v>
      </c>
      <c r="M499" s="5">
        <v>0</v>
      </c>
    </row>
    <row r="500" spans="1:13" ht="67.5">
      <c r="A500" s="5">
        <v>491</v>
      </c>
      <c r="B500" s="5" t="s">
        <v>26</v>
      </c>
      <c r="C500" s="27" t="s">
        <v>340</v>
      </c>
      <c r="D500" s="28" t="s">
        <v>339</v>
      </c>
      <c r="E500" s="28" t="s">
        <v>342</v>
      </c>
      <c r="F500" s="28" t="s">
        <v>341</v>
      </c>
      <c r="G500" s="31" t="s">
        <v>159</v>
      </c>
      <c r="H500" s="19">
        <v>25</v>
      </c>
      <c r="I500" s="19">
        <v>124</v>
      </c>
      <c r="J500" s="20">
        <f t="shared" si="15"/>
        <v>3100</v>
      </c>
      <c r="K500" s="20" t="s">
        <v>413</v>
      </c>
      <c r="L500" s="38" t="s">
        <v>160</v>
      </c>
      <c r="M500" s="5">
        <v>0</v>
      </c>
    </row>
    <row r="501" spans="1:13" ht="67.5">
      <c r="A501" s="5">
        <v>492</v>
      </c>
      <c r="B501" s="5" t="s">
        <v>26</v>
      </c>
      <c r="C501" s="27" t="s">
        <v>340</v>
      </c>
      <c r="D501" s="28" t="s">
        <v>339</v>
      </c>
      <c r="E501" s="28" t="s">
        <v>342</v>
      </c>
      <c r="F501" s="28" t="s">
        <v>341</v>
      </c>
      <c r="G501" s="31" t="s">
        <v>159</v>
      </c>
      <c r="H501" s="19">
        <v>25</v>
      </c>
      <c r="I501" s="19">
        <v>124</v>
      </c>
      <c r="J501" s="20">
        <f t="shared" si="15"/>
        <v>3100</v>
      </c>
      <c r="K501" s="20" t="s">
        <v>421</v>
      </c>
      <c r="L501" s="38" t="s">
        <v>160</v>
      </c>
      <c r="M501" s="5">
        <v>0</v>
      </c>
    </row>
    <row r="502" spans="1:13" ht="67.5">
      <c r="A502" s="5">
        <v>493</v>
      </c>
      <c r="B502" s="5" t="s">
        <v>26</v>
      </c>
      <c r="C502" s="27" t="s">
        <v>340</v>
      </c>
      <c r="D502" s="28" t="s">
        <v>339</v>
      </c>
      <c r="E502" s="28" t="s">
        <v>342</v>
      </c>
      <c r="F502" s="28" t="s">
        <v>341</v>
      </c>
      <c r="G502" s="31" t="s">
        <v>159</v>
      </c>
      <c r="H502" s="19">
        <v>25</v>
      </c>
      <c r="I502" s="19">
        <v>124</v>
      </c>
      <c r="J502" s="20">
        <f t="shared" si="15"/>
        <v>3100</v>
      </c>
      <c r="K502" s="20" t="s">
        <v>414</v>
      </c>
      <c r="L502" s="38" t="s">
        <v>160</v>
      </c>
      <c r="M502" s="5">
        <v>0</v>
      </c>
    </row>
    <row r="503" spans="1:13" ht="67.5">
      <c r="A503" s="5">
        <v>494</v>
      </c>
      <c r="B503" s="5" t="s">
        <v>26</v>
      </c>
      <c r="C503" s="27" t="s">
        <v>340</v>
      </c>
      <c r="D503" s="28" t="s">
        <v>339</v>
      </c>
      <c r="E503" s="28" t="s">
        <v>342</v>
      </c>
      <c r="F503" s="28" t="s">
        <v>341</v>
      </c>
      <c r="G503" s="31" t="s">
        <v>159</v>
      </c>
      <c r="H503" s="19">
        <v>25</v>
      </c>
      <c r="I503" s="19">
        <v>124</v>
      </c>
      <c r="J503" s="20">
        <f t="shared" si="15"/>
        <v>3100</v>
      </c>
      <c r="K503" s="20" t="s">
        <v>414</v>
      </c>
      <c r="L503" s="38" t="s">
        <v>160</v>
      </c>
      <c r="M503" s="5">
        <v>0</v>
      </c>
    </row>
    <row r="504" spans="1:13" ht="67.5">
      <c r="A504" s="5">
        <v>495</v>
      </c>
      <c r="B504" s="5" t="s">
        <v>26</v>
      </c>
      <c r="C504" s="27" t="s">
        <v>340</v>
      </c>
      <c r="D504" s="28" t="s">
        <v>339</v>
      </c>
      <c r="E504" s="28" t="s">
        <v>342</v>
      </c>
      <c r="F504" s="28" t="s">
        <v>341</v>
      </c>
      <c r="G504" s="31" t="s">
        <v>159</v>
      </c>
      <c r="H504" s="19">
        <v>25</v>
      </c>
      <c r="I504" s="19">
        <v>124</v>
      </c>
      <c r="J504" s="20">
        <f t="shared" si="15"/>
        <v>3100</v>
      </c>
      <c r="K504" s="20" t="s">
        <v>415</v>
      </c>
      <c r="L504" s="38" t="s">
        <v>160</v>
      </c>
      <c r="M504" s="5">
        <v>0</v>
      </c>
    </row>
    <row r="505" spans="1:13" ht="67.5">
      <c r="A505" s="5">
        <v>496</v>
      </c>
      <c r="B505" s="5" t="s">
        <v>26</v>
      </c>
      <c r="C505" s="27" t="s">
        <v>340</v>
      </c>
      <c r="D505" s="28" t="s">
        <v>339</v>
      </c>
      <c r="E505" s="28" t="s">
        <v>342</v>
      </c>
      <c r="F505" s="28" t="s">
        <v>341</v>
      </c>
      <c r="G505" s="31" t="s">
        <v>159</v>
      </c>
      <c r="H505" s="19">
        <v>25</v>
      </c>
      <c r="I505" s="19">
        <v>124</v>
      </c>
      <c r="J505" s="20">
        <f t="shared" si="15"/>
        <v>3100</v>
      </c>
      <c r="K505" s="20" t="s">
        <v>416</v>
      </c>
      <c r="L505" s="38" t="s">
        <v>160</v>
      </c>
      <c r="M505" s="5">
        <v>0</v>
      </c>
    </row>
    <row r="506" spans="1:13" ht="67.5">
      <c r="A506" s="5">
        <v>497</v>
      </c>
      <c r="B506" s="5" t="s">
        <v>26</v>
      </c>
      <c r="C506" s="27" t="s">
        <v>340</v>
      </c>
      <c r="D506" s="28" t="s">
        <v>339</v>
      </c>
      <c r="E506" s="28" t="s">
        <v>342</v>
      </c>
      <c r="F506" s="28" t="s">
        <v>341</v>
      </c>
      <c r="G506" s="31" t="s">
        <v>159</v>
      </c>
      <c r="H506" s="19">
        <v>25</v>
      </c>
      <c r="I506" s="19">
        <v>124</v>
      </c>
      <c r="J506" s="20">
        <f t="shared" si="15"/>
        <v>3100</v>
      </c>
      <c r="K506" s="20" t="s">
        <v>417</v>
      </c>
      <c r="L506" s="38" t="s">
        <v>160</v>
      </c>
      <c r="M506" s="5">
        <v>0</v>
      </c>
    </row>
    <row r="507" spans="1:13" ht="67.5">
      <c r="A507" s="5">
        <v>498</v>
      </c>
      <c r="B507" s="5" t="s">
        <v>26</v>
      </c>
      <c r="C507" s="27" t="s">
        <v>340</v>
      </c>
      <c r="D507" s="28" t="s">
        <v>339</v>
      </c>
      <c r="E507" s="28" t="s">
        <v>342</v>
      </c>
      <c r="F507" s="28" t="s">
        <v>341</v>
      </c>
      <c r="G507" s="31" t="s">
        <v>159</v>
      </c>
      <c r="H507" s="19">
        <v>25</v>
      </c>
      <c r="I507" s="19">
        <v>124</v>
      </c>
      <c r="J507" s="20">
        <f t="shared" si="15"/>
        <v>3100</v>
      </c>
      <c r="K507" s="20" t="s">
        <v>418</v>
      </c>
      <c r="L507" s="38" t="s">
        <v>160</v>
      </c>
      <c r="M507" s="5">
        <v>0</v>
      </c>
    </row>
    <row r="508" spans="1:13" ht="67.5">
      <c r="A508" s="5">
        <v>499</v>
      </c>
      <c r="B508" s="5" t="s">
        <v>26</v>
      </c>
      <c r="C508" s="27" t="s">
        <v>340</v>
      </c>
      <c r="D508" s="28" t="s">
        <v>339</v>
      </c>
      <c r="E508" s="28" t="s">
        <v>342</v>
      </c>
      <c r="F508" s="28" t="s">
        <v>341</v>
      </c>
      <c r="G508" s="31" t="s">
        <v>159</v>
      </c>
      <c r="H508" s="19">
        <v>25</v>
      </c>
      <c r="I508" s="19">
        <v>124</v>
      </c>
      <c r="J508" s="20">
        <f t="shared" si="15"/>
        <v>3100</v>
      </c>
      <c r="K508" s="20" t="s">
        <v>419</v>
      </c>
      <c r="L508" s="38" t="s">
        <v>160</v>
      </c>
      <c r="M508" s="5">
        <v>0</v>
      </c>
    </row>
    <row r="509" spans="1:13" ht="67.5">
      <c r="A509" s="5">
        <v>500</v>
      </c>
      <c r="B509" s="5" t="s">
        <v>26</v>
      </c>
      <c r="C509" s="27" t="s">
        <v>340</v>
      </c>
      <c r="D509" s="28" t="s">
        <v>339</v>
      </c>
      <c r="E509" s="28" t="s">
        <v>342</v>
      </c>
      <c r="F509" s="28" t="s">
        <v>341</v>
      </c>
      <c r="G509" s="31" t="s">
        <v>159</v>
      </c>
      <c r="H509" s="19">
        <v>25</v>
      </c>
      <c r="I509" s="19">
        <v>124</v>
      </c>
      <c r="J509" s="20">
        <f t="shared" si="15"/>
        <v>3100</v>
      </c>
      <c r="K509" s="20" t="s">
        <v>420</v>
      </c>
      <c r="L509" s="38" t="s">
        <v>160</v>
      </c>
      <c r="M509" s="5">
        <v>0</v>
      </c>
    </row>
    <row r="510" spans="1:13" ht="56.25">
      <c r="A510" s="5">
        <v>501</v>
      </c>
      <c r="B510" s="5" t="s">
        <v>26</v>
      </c>
      <c r="C510" s="27" t="s">
        <v>343</v>
      </c>
      <c r="D510" s="28" t="s">
        <v>346</v>
      </c>
      <c r="E510" s="28" t="s">
        <v>345</v>
      </c>
      <c r="F510" s="28" t="s">
        <v>344</v>
      </c>
      <c r="G510" s="31" t="s">
        <v>159</v>
      </c>
      <c r="H510" s="19">
        <v>25</v>
      </c>
      <c r="I510" s="19">
        <v>260</v>
      </c>
      <c r="J510" s="20">
        <f t="shared" si="15"/>
        <v>6500</v>
      </c>
      <c r="K510" s="20" t="s">
        <v>411</v>
      </c>
      <c r="L510" s="38" t="s">
        <v>160</v>
      </c>
      <c r="M510" s="5">
        <v>0</v>
      </c>
    </row>
    <row r="511" spans="1:13" ht="56.25">
      <c r="A511" s="5">
        <v>502</v>
      </c>
      <c r="B511" s="5" t="s">
        <v>26</v>
      </c>
      <c r="C511" s="27" t="s">
        <v>343</v>
      </c>
      <c r="D511" s="28" t="s">
        <v>346</v>
      </c>
      <c r="E511" s="28" t="s">
        <v>345</v>
      </c>
      <c r="F511" s="28" t="s">
        <v>344</v>
      </c>
      <c r="G511" s="31" t="s">
        <v>159</v>
      </c>
      <c r="H511" s="19">
        <v>25</v>
      </c>
      <c r="I511" s="19">
        <v>260</v>
      </c>
      <c r="J511" s="20">
        <f t="shared" si="15"/>
        <v>6500</v>
      </c>
      <c r="K511" s="20" t="s">
        <v>412</v>
      </c>
      <c r="L511" s="38" t="s">
        <v>160</v>
      </c>
      <c r="M511" s="5">
        <v>0</v>
      </c>
    </row>
    <row r="512" spans="1:13" ht="56.25">
      <c r="A512" s="5">
        <v>503</v>
      </c>
      <c r="B512" s="5" t="s">
        <v>26</v>
      </c>
      <c r="C512" s="27" t="s">
        <v>343</v>
      </c>
      <c r="D512" s="28" t="s">
        <v>346</v>
      </c>
      <c r="E512" s="28" t="s">
        <v>345</v>
      </c>
      <c r="F512" s="28" t="s">
        <v>344</v>
      </c>
      <c r="G512" s="31" t="s">
        <v>159</v>
      </c>
      <c r="H512" s="19">
        <v>25</v>
      </c>
      <c r="I512" s="19">
        <v>260</v>
      </c>
      <c r="J512" s="20">
        <f t="shared" si="15"/>
        <v>6500</v>
      </c>
      <c r="K512" s="20" t="s">
        <v>410</v>
      </c>
      <c r="L512" s="38" t="s">
        <v>160</v>
      </c>
      <c r="M512" s="5">
        <v>0</v>
      </c>
    </row>
    <row r="513" spans="1:13" ht="56.25">
      <c r="A513" s="5">
        <v>504</v>
      </c>
      <c r="B513" s="5" t="s">
        <v>26</v>
      </c>
      <c r="C513" s="27" t="s">
        <v>343</v>
      </c>
      <c r="D513" s="28" t="s">
        <v>346</v>
      </c>
      <c r="E513" s="28" t="s">
        <v>345</v>
      </c>
      <c r="F513" s="28" t="s">
        <v>344</v>
      </c>
      <c r="G513" s="31" t="s">
        <v>159</v>
      </c>
      <c r="H513" s="19">
        <v>25</v>
      </c>
      <c r="I513" s="19">
        <v>260</v>
      </c>
      <c r="J513" s="20">
        <f t="shared" si="15"/>
        <v>6500</v>
      </c>
      <c r="K513" s="20" t="s">
        <v>413</v>
      </c>
      <c r="L513" s="38" t="s">
        <v>160</v>
      </c>
      <c r="M513" s="5">
        <v>0</v>
      </c>
    </row>
    <row r="514" spans="1:13" ht="56.25">
      <c r="A514" s="5">
        <v>505</v>
      </c>
      <c r="B514" s="5" t="s">
        <v>26</v>
      </c>
      <c r="C514" s="27" t="s">
        <v>343</v>
      </c>
      <c r="D514" s="28" t="s">
        <v>346</v>
      </c>
      <c r="E514" s="28" t="s">
        <v>345</v>
      </c>
      <c r="F514" s="28" t="s">
        <v>344</v>
      </c>
      <c r="G514" s="31" t="s">
        <v>159</v>
      </c>
      <c r="H514" s="19">
        <v>25</v>
      </c>
      <c r="I514" s="19">
        <v>260</v>
      </c>
      <c r="J514" s="20">
        <f t="shared" si="15"/>
        <v>6500</v>
      </c>
      <c r="K514" s="20" t="s">
        <v>421</v>
      </c>
      <c r="L514" s="38" t="s">
        <v>160</v>
      </c>
      <c r="M514" s="5">
        <v>0</v>
      </c>
    </row>
    <row r="515" spans="1:13" ht="56.25">
      <c r="A515" s="5">
        <v>506</v>
      </c>
      <c r="B515" s="5" t="s">
        <v>26</v>
      </c>
      <c r="C515" s="27" t="s">
        <v>343</v>
      </c>
      <c r="D515" s="28" t="s">
        <v>346</v>
      </c>
      <c r="E515" s="28" t="s">
        <v>345</v>
      </c>
      <c r="F515" s="28" t="s">
        <v>344</v>
      </c>
      <c r="G515" s="31" t="s">
        <v>159</v>
      </c>
      <c r="H515" s="19">
        <v>25</v>
      </c>
      <c r="I515" s="19">
        <v>260</v>
      </c>
      <c r="J515" s="20">
        <f t="shared" si="15"/>
        <v>6500</v>
      </c>
      <c r="K515" s="20" t="s">
        <v>414</v>
      </c>
      <c r="L515" s="38" t="s">
        <v>160</v>
      </c>
      <c r="M515" s="5">
        <v>0</v>
      </c>
    </row>
    <row r="516" spans="1:13" ht="56.25">
      <c r="A516" s="5">
        <v>507</v>
      </c>
      <c r="B516" s="5" t="s">
        <v>26</v>
      </c>
      <c r="C516" s="27" t="s">
        <v>343</v>
      </c>
      <c r="D516" s="28" t="s">
        <v>346</v>
      </c>
      <c r="E516" s="28" t="s">
        <v>345</v>
      </c>
      <c r="F516" s="28" t="s">
        <v>344</v>
      </c>
      <c r="G516" s="31" t="s">
        <v>159</v>
      </c>
      <c r="H516" s="19">
        <v>25</v>
      </c>
      <c r="I516" s="19">
        <v>260</v>
      </c>
      <c r="J516" s="20">
        <f t="shared" si="15"/>
        <v>6500</v>
      </c>
      <c r="K516" s="20" t="s">
        <v>415</v>
      </c>
      <c r="L516" s="38" t="s">
        <v>160</v>
      </c>
      <c r="M516" s="5">
        <v>0</v>
      </c>
    </row>
    <row r="517" spans="1:13" ht="56.25">
      <c r="A517" s="5">
        <v>508</v>
      </c>
      <c r="B517" s="5" t="s">
        <v>26</v>
      </c>
      <c r="C517" s="27" t="s">
        <v>343</v>
      </c>
      <c r="D517" s="28" t="s">
        <v>346</v>
      </c>
      <c r="E517" s="28" t="s">
        <v>345</v>
      </c>
      <c r="F517" s="28" t="s">
        <v>344</v>
      </c>
      <c r="G517" s="31" t="s">
        <v>159</v>
      </c>
      <c r="H517" s="19">
        <v>25</v>
      </c>
      <c r="I517" s="19">
        <v>260</v>
      </c>
      <c r="J517" s="20">
        <f t="shared" si="15"/>
        <v>6500</v>
      </c>
      <c r="K517" s="20" t="s">
        <v>416</v>
      </c>
      <c r="L517" s="38" t="s">
        <v>160</v>
      </c>
      <c r="M517" s="5">
        <v>0</v>
      </c>
    </row>
    <row r="518" spans="1:13" ht="56.25">
      <c r="A518" s="5">
        <v>509</v>
      </c>
      <c r="B518" s="5" t="s">
        <v>26</v>
      </c>
      <c r="C518" s="27" t="s">
        <v>343</v>
      </c>
      <c r="D518" s="28" t="s">
        <v>346</v>
      </c>
      <c r="E518" s="28" t="s">
        <v>345</v>
      </c>
      <c r="F518" s="28" t="s">
        <v>344</v>
      </c>
      <c r="G518" s="31" t="s">
        <v>159</v>
      </c>
      <c r="H518" s="19">
        <v>25</v>
      </c>
      <c r="I518" s="19">
        <v>260</v>
      </c>
      <c r="J518" s="20">
        <f t="shared" si="15"/>
        <v>6500</v>
      </c>
      <c r="K518" s="20" t="s">
        <v>417</v>
      </c>
      <c r="L518" s="38" t="s">
        <v>160</v>
      </c>
      <c r="M518" s="5">
        <v>0</v>
      </c>
    </row>
    <row r="519" spans="1:13" ht="56.25">
      <c r="A519" s="5">
        <v>510</v>
      </c>
      <c r="B519" s="5" t="s">
        <v>26</v>
      </c>
      <c r="C519" s="27" t="s">
        <v>343</v>
      </c>
      <c r="D519" s="28" t="s">
        <v>346</v>
      </c>
      <c r="E519" s="28" t="s">
        <v>345</v>
      </c>
      <c r="F519" s="28" t="s">
        <v>344</v>
      </c>
      <c r="G519" s="31" t="s">
        <v>159</v>
      </c>
      <c r="H519" s="19">
        <v>25</v>
      </c>
      <c r="I519" s="19">
        <v>260</v>
      </c>
      <c r="J519" s="20">
        <f t="shared" si="15"/>
        <v>6500</v>
      </c>
      <c r="K519" s="20" t="s">
        <v>418</v>
      </c>
      <c r="L519" s="38" t="s">
        <v>160</v>
      </c>
      <c r="M519" s="5">
        <v>0</v>
      </c>
    </row>
    <row r="520" spans="1:13" ht="56.25">
      <c r="A520" s="5">
        <v>511</v>
      </c>
      <c r="B520" s="5" t="s">
        <v>26</v>
      </c>
      <c r="C520" s="27" t="s">
        <v>343</v>
      </c>
      <c r="D520" s="28" t="s">
        <v>346</v>
      </c>
      <c r="E520" s="28" t="s">
        <v>345</v>
      </c>
      <c r="F520" s="28" t="s">
        <v>344</v>
      </c>
      <c r="G520" s="31" t="s">
        <v>159</v>
      </c>
      <c r="H520" s="19">
        <v>25</v>
      </c>
      <c r="I520" s="19">
        <v>260</v>
      </c>
      <c r="J520" s="20">
        <f t="shared" si="15"/>
        <v>6500</v>
      </c>
      <c r="K520" s="20" t="s">
        <v>419</v>
      </c>
      <c r="L520" s="38" t="s">
        <v>160</v>
      </c>
      <c r="M520" s="5">
        <v>0</v>
      </c>
    </row>
    <row r="521" spans="1:13" ht="56.25">
      <c r="A521" s="5">
        <v>512</v>
      </c>
      <c r="B521" s="5" t="s">
        <v>26</v>
      </c>
      <c r="C521" s="27" t="s">
        <v>343</v>
      </c>
      <c r="D521" s="28" t="s">
        <v>346</v>
      </c>
      <c r="E521" s="28" t="s">
        <v>345</v>
      </c>
      <c r="F521" s="28" t="s">
        <v>344</v>
      </c>
      <c r="G521" s="31" t="s">
        <v>159</v>
      </c>
      <c r="H521" s="19">
        <v>25</v>
      </c>
      <c r="I521" s="19">
        <v>260</v>
      </c>
      <c r="J521" s="20">
        <f t="shared" si="15"/>
        <v>6500</v>
      </c>
      <c r="K521" s="20" t="s">
        <v>420</v>
      </c>
      <c r="L521" s="38" t="s">
        <v>160</v>
      </c>
      <c r="M521" s="5">
        <v>0</v>
      </c>
    </row>
    <row r="522" spans="1:13" ht="112.5">
      <c r="A522" s="5">
        <v>513</v>
      </c>
      <c r="B522" s="5" t="s">
        <v>26</v>
      </c>
      <c r="C522" s="27" t="s">
        <v>348</v>
      </c>
      <c r="D522" s="28" t="s">
        <v>347</v>
      </c>
      <c r="E522" s="28" t="s">
        <v>350</v>
      </c>
      <c r="F522" s="28" t="s">
        <v>349</v>
      </c>
      <c r="G522" s="6" t="s">
        <v>159</v>
      </c>
      <c r="H522" s="19">
        <v>50</v>
      </c>
      <c r="I522" s="19">
        <v>278</v>
      </c>
      <c r="J522" s="20">
        <f t="shared" si="15"/>
        <v>13900</v>
      </c>
      <c r="K522" s="20" t="s">
        <v>411</v>
      </c>
      <c r="L522" s="38" t="s">
        <v>160</v>
      </c>
      <c r="M522" s="5">
        <v>0</v>
      </c>
    </row>
    <row r="523" spans="1:13" ht="112.5">
      <c r="A523" s="5">
        <v>514</v>
      </c>
      <c r="B523" s="5" t="s">
        <v>26</v>
      </c>
      <c r="C523" s="27" t="s">
        <v>348</v>
      </c>
      <c r="D523" s="28" t="s">
        <v>347</v>
      </c>
      <c r="E523" s="28" t="s">
        <v>350</v>
      </c>
      <c r="F523" s="28" t="s">
        <v>349</v>
      </c>
      <c r="G523" s="6" t="s">
        <v>159</v>
      </c>
      <c r="H523" s="19">
        <v>50</v>
      </c>
      <c r="I523" s="19">
        <v>278</v>
      </c>
      <c r="J523" s="20">
        <f t="shared" si="15"/>
        <v>13900</v>
      </c>
      <c r="K523" s="20" t="s">
        <v>412</v>
      </c>
      <c r="L523" s="38" t="s">
        <v>160</v>
      </c>
      <c r="M523" s="5">
        <v>0</v>
      </c>
    </row>
    <row r="524" spans="1:13" ht="112.5">
      <c r="A524" s="5">
        <v>515</v>
      </c>
      <c r="B524" s="5" t="s">
        <v>26</v>
      </c>
      <c r="C524" s="27" t="s">
        <v>348</v>
      </c>
      <c r="D524" s="28" t="s">
        <v>347</v>
      </c>
      <c r="E524" s="28" t="s">
        <v>350</v>
      </c>
      <c r="F524" s="28" t="s">
        <v>349</v>
      </c>
      <c r="G524" s="6" t="s">
        <v>159</v>
      </c>
      <c r="H524" s="19">
        <v>50</v>
      </c>
      <c r="I524" s="19">
        <v>278</v>
      </c>
      <c r="J524" s="20">
        <f t="shared" si="15"/>
        <v>13900</v>
      </c>
      <c r="K524" s="20" t="s">
        <v>410</v>
      </c>
      <c r="L524" s="38" t="s">
        <v>160</v>
      </c>
      <c r="M524" s="5">
        <v>0</v>
      </c>
    </row>
    <row r="525" spans="1:13" ht="112.5">
      <c r="A525" s="5">
        <v>516</v>
      </c>
      <c r="B525" s="5" t="s">
        <v>26</v>
      </c>
      <c r="C525" s="27" t="s">
        <v>348</v>
      </c>
      <c r="D525" s="28" t="s">
        <v>347</v>
      </c>
      <c r="E525" s="28" t="s">
        <v>350</v>
      </c>
      <c r="F525" s="28" t="s">
        <v>349</v>
      </c>
      <c r="G525" s="6" t="s">
        <v>159</v>
      </c>
      <c r="H525" s="19">
        <v>50</v>
      </c>
      <c r="I525" s="19">
        <v>278</v>
      </c>
      <c r="J525" s="20">
        <f t="shared" si="15"/>
        <v>13900</v>
      </c>
      <c r="K525" s="20" t="s">
        <v>413</v>
      </c>
      <c r="L525" s="38" t="s">
        <v>160</v>
      </c>
      <c r="M525" s="5">
        <v>0</v>
      </c>
    </row>
    <row r="526" spans="1:13" ht="112.5">
      <c r="A526" s="5">
        <v>517</v>
      </c>
      <c r="B526" s="5" t="s">
        <v>26</v>
      </c>
      <c r="C526" s="27" t="s">
        <v>348</v>
      </c>
      <c r="D526" s="28" t="s">
        <v>347</v>
      </c>
      <c r="E526" s="28" t="s">
        <v>350</v>
      </c>
      <c r="F526" s="28" t="s">
        <v>349</v>
      </c>
      <c r="G526" s="6" t="s">
        <v>159</v>
      </c>
      <c r="H526" s="19">
        <v>50</v>
      </c>
      <c r="I526" s="19">
        <v>278</v>
      </c>
      <c r="J526" s="20">
        <f t="shared" si="15"/>
        <v>13900</v>
      </c>
      <c r="K526" s="20" t="s">
        <v>421</v>
      </c>
      <c r="L526" s="38" t="s">
        <v>160</v>
      </c>
      <c r="M526" s="5">
        <v>0</v>
      </c>
    </row>
    <row r="527" spans="1:13" ht="112.5">
      <c r="A527" s="5">
        <v>518</v>
      </c>
      <c r="B527" s="5" t="s">
        <v>26</v>
      </c>
      <c r="C527" s="27" t="s">
        <v>348</v>
      </c>
      <c r="D527" s="28" t="s">
        <v>347</v>
      </c>
      <c r="E527" s="28" t="s">
        <v>350</v>
      </c>
      <c r="F527" s="28" t="s">
        <v>349</v>
      </c>
      <c r="G527" s="6" t="s">
        <v>159</v>
      </c>
      <c r="H527" s="19">
        <v>50</v>
      </c>
      <c r="I527" s="19">
        <v>278</v>
      </c>
      <c r="J527" s="20">
        <f t="shared" si="15"/>
        <v>13900</v>
      </c>
      <c r="K527" s="20" t="s">
        <v>414</v>
      </c>
      <c r="L527" s="38" t="s">
        <v>160</v>
      </c>
      <c r="M527" s="5">
        <v>0</v>
      </c>
    </row>
    <row r="528" spans="1:13" ht="112.5">
      <c r="A528" s="5">
        <v>519</v>
      </c>
      <c r="B528" s="5" t="s">
        <v>26</v>
      </c>
      <c r="C528" s="27" t="s">
        <v>348</v>
      </c>
      <c r="D528" s="28" t="s">
        <v>347</v>
      </c>
      <c r="E528" s="28" t="s">
        <v>350</v>
      </c>
      <c r="F528" s="28" t="s">
        <v>349</v>
      </c>
      <c r="G528" s="6" t="s">
        <v>159</v>
      </c>
      <c r="H528" s="19">
        <v>50</v>
      </c>
      <c r="I528" s="19">
        <v>278</v>
      </c>
      <c r="J528" s="20">
        <f t="shared" si="15"/>
        <v>13900</v>
      </c>
      <c r="K528" s="20" t="s">
        <v>415</v>
      </c>
      <c r="L528" s="38" t="s">
        <v>160</v>
      </c>
      <c r="M528" s="5">
        <v>0</v>
      </c>
    </row>
    <row r="529" spans="1:13" ht="112.5">
      <c r="A529" s="5">
        <v>520</v>
      </c>
      <c r="B529" s="5" t="s">
        <v>26</v>
      </c>
      <c r="C529" s="27" t="s">
        <v>348</v>
      </c>
      <c r="D529" s="28" t="s">
        <v>347</v>
      </c>
      <c r="E529" s="28" t="s">
        <v>350</v>
      </c>
      <c r="F529" s="28" t="s">
        <v>349</v>
      </c>
      <c r="G529" s="6" t="s">
        <v>159</v>
      </c>
      <c r="H529" s="19">
        <v>50</v>
      </c>
      <c r="I529" s="19">
        <v>278</v>
      </c>
      <c r="J529" s="20">
        <f t="shared" si="15"/>
        <v>13900</v>
      </c>
      <c r="K529" s="20" t="s">
        <v>416</v>
      </c>
      <c r="L529" s="38" t="s">
        <v>160</v>
      </c>
      <c r="M529" s="5">
        <v>0</v>
      </c>
    </row>
    <row r="530" spans="1:13" ht="112.5">
      <c r="A530" s="5">
        <v>521</v>
      </c>
      <c r="B530" s="5" t="s">
        <v>26</v>
      </c>
      <c r="C530" s="27" t="s">
        <v>348</v>
      </c>
      <c r="D530" s="28" t="s">
        <v>347</v>
      </c>
      <c r="E530" s="28" t="s">
        <v>350</v>
      </c>
      <c r="F530" s="28" t="s">
        <v>349</v>
      </c>
      <c r="G530" s="6" t="s">
        <v>159</v>
      </c>
      <c r="H530" s="19">
        <v>50</v>
      </c>
      <c r="I530" s="19">
        <v>278</v>
      </c>
      <c r="J530" s="20">
        <f t="shared" si="15"/>
        <v>13900</v>
      </c>
      <c r="K530" s="20" t="s">
        <v>417</v>
      </c>
      <c r="L530" s="38" t="s">
        <v>160</v>
      </c>
      <c r="M530" s="5">
        <v>0</v>
      </c>
    </row>
    <row r="531" spans="1:13" ht="112.5">
      <c r="A531" s="5">
        <v>522</v>
      </c>
      <c r="B531" s="5" t="s">
        <v>26</v>
      </c>
      <c r="C531" s="27" t="s">
        <v>348</v>
      </c>
      <c r="D531" s="28" t="s">
        <v>347</v>
      </c>
      <c r="E531" s="28" t="s">
        <v>350</v>
      </c>
      <c r="F531" s="28" t="s">
        <v>349</v>
      </c>
      <c r="G531" s="6" t="s">
        <v>159</v>
      </c>
      <c r="H531" s="19">
        <v>50</v>
      </c>
      <c r="I531" s="19">
        <v>278</v>
      </c>
      <c r="J531" s="20">
        <f t="shared" si="15"/>
        <v>13900</v>
      </c>
      <c r="K531" s="20" t="s">
        <v>418</v>
      </c>
      <c r="L531" s="38" t="s">
        <v>160</v>
      </c>
      <c r="M531" s="5">
        <v>0</v>
      </c>
    </row>
    <row r="532" spans="1:13" ht="112.5">
      <c r="A532" s="5">
        <v>523</v>
      </c>
      <c r="B532" s="5" t="s">
        <v>26</v>
      </c>
      <c r="C532" s="27" t="s">
        <v>348</v>
      </c>
      <c r="D532" s="28" t="s">
        <v>347</v>
      </c>
      <c r="E532" s="28" t="s">
        <v>350</v>
      </c>
      <c r="F532" s="28" t="s">
        <v>349</v>
      </c>
      <c r="G532" s="6" t="s">
        <v>159</v>
      </c>
      <c r="H532" s="19">
        <v>50</v>
      </c>
      <c r="I532" s="19">
        <v>278</v>
      </c>
      <c r="J532" s="20">
        <f t="shared" si="15"/>
        <v>13900</v>
      </c>
      <c r="K532" s="20" t="s">
        <v>419</v>
      </c>
      <c r="L532" s="38" t="s">
        <v>160</v>
      </c>
      <c r="M532" s="5">
        <v>0</v>
      </c>
    </row>
    <row r="533" spans="1:13" ht="112.5">
      <c r="A533" s="5">
        <v>524</v>
      </c>
      <c r="B533" s="5" t="s">
        <v>26</v>
      </c>
      <c r="C533" s="27" t="s">
        <v>348</v>
      </c>
      <c r="D533" s="28" t="s">
        <v>347</v>
      </c>
      <c r="E533" s="28" t="s">
        <v>350</v>
      </c>
      <c r="F533" s="28" t="s">
        <v>349</v>
      </c>
      <c r="G533" s="6" t="s">
        <v>159</v>
      </c>
      <c r="H533" s="19">
        <v>50</v>
      </c>
      <c r="I533" s="19">
        <v>278</v>
      </c>
      <c r="J533" s="20">
        <f t="shared" si="15"/>
        <v>13900</v>
      </c>
      <c r="K533" s="20" t="s">
        <v>420</v>
      </c>
      <c r="L533" s="38" t="s">
        <v>160</v>
      </c>
      <c r="M533" s="5">
        <v>0</v>
      </c>
    </row>
    <row r="534" spans="1:13" ht="56.25">
      <c r="A534" s="5">
        <v>525</v>
      </c>
      <c r="B534" s="5" t="s">
        <v>26</v>
      </c>
      <c r="C534" s="27" t="s">
        <v>354</v>
      </c>
      <c r="D534" s="28" t="s">
        <v>351</v>
      </c>
      <c r="E534" s="28" t="s">
        <v>353</v>
      </c>
      <c r="F534" s="28" t="s">
        <v>352</v>
      </c>
      <c r="G534" s="6" t="s">
        <v>159</v>
      </c>
      <c r="H534" s="19">
        <v>25</v>
      </c>
      <c r="I534" s="19">
        <v>339</v>
      </c>
      <c r="J534" s="20">
        <f t="shared" si="15"/>
        <v>8475</v>
      </c>
      <c r="K534" s="20" t="s">
        <v>412</v>
      </c>
      <c r="L534" s="38" t="s">
        <v>160</v>
      </c>
      <c r="M534" s="5">
        <v>0</v>
      </c>
    </row>
    <row r="535" spans="1:13" ht="56.25">
      <c r="A535" s="5">
        <v>526</v>
      </c>
      <c r="B535" s="5" t="s">
        <v>26</v>
      </c>
      <c r="C535" s="27" t="s">
        <v>354</v>
      </c>
      <c r="D535" s="28" t="s">
        <v>351</v>
      </c>
      <c r="E535" s="28" t="s">
        <v>353</v>
      </c>
      <c r="F535" s="28" t="s">
        <v>352</v>
      </c>
      <c r="G535" s="6" t="s">
        <v>159</v>
      </c>
      <c r="H535" s="19">
        <v>25</v>
      </c>
      <c r="I535" s="19">
        <v>339</v>
      </c>
      <c r="J535" s="20">
        <f t="shared" si="15"/>
        <v>8475</v>
      </c>
      <c r="K535" s="20" t="s">
        <v>410</v>
      </c>
      <c r="L535" s="38" t="s">
        <v>160</v>
      </c>
      <c r="M535" s="5">
        <v>0</v>
      </c>
    </row>
    <row r="536" spans="1:13" ht="56.25">
      <c r="A536" s="5">
        <v>527</v>
      </c>
      <c r="B536" s="5" t="s">
        <v>26</v>
      </c>
      <c r="C536" s="27" t="s">
        <v>354</v>
      </c>
      <c r="D536" s="28" t="s">
        <v>351</v>
      </c>
      <c r="E536" s="28" t="s">
        <v>353</v>
      </c>
      <c r="F536" s="28" t="s">
        <v>352</v>
      </c>
      <c r="G536" s="6" t="s">
        <v>159</v>
      </c>
      <c r="H536" s="19">
        <v>25</v>
      </c>
      <c r="I536" s="19">
        <v>339</v>
      </c>
      <c r="J536" s="20">
        <f t="shared" si="15"/>
        <v>8475</v>
      </c>
      <c r="K536" s="20" t="s">
        <v>413</v>
      </c>
      <c r="L536" s="38" t="s">
        <v>160</v>
      </c>
      <c r="M536" s="5">
        <v>0</v>
      </c>
    </row>
    <row r="537" spans="1:13" ht="56.25">
      <c r="A537" s="5">
        <v>528</v>
      </c>
      <c r="B537" s="5" t="s">
        <v>26</v>
      </c>
      <c r="C537" s="27" t="s">
        <v>354</v>
      </c>
      <c r="D537" s="28" t="s">
        <v>351</v>
      </c>
      <c r="E537" s="28" t="s">
        <v>353</v>
      </c>
      <c r="F537" s="28" t="s">
        <v>352</v>
      </c>
      <c r="G537" s="6" t="s">
        <v>159</v>
      </c>
      <c r="H537" s="19">
        <v>25</v>
      </c>
      <c r="I537" s="19">
        <v>339</v>
      </c>
      <c r="J537" s="20">
        <f t="shared" si="15"/>
        <v>8475</v>
      </c>
      <c r="K537" s="20" t="s">
        <v>421</v>
      </c>
      <c r="L537" s="38" t="s">
        <v>160</v>
      </c>
      <c r="M537" s="5">
        <v>0</v>
      </c>
    </row>
    <row r="538" spans="1:13" ht="56.25">
      <c r="A538" s="5">
        <v>529</v>
      </c>
      <c r="B538" s="5" t="s">
        <v>26</v>
      </c>
      <c r="C538" s="27" t="s">
        <v>354</v>
      </c>
      <c r="D538" s="28" t="s">
        <v>351</v>
      </c>
      <c r="E538" s="28" t="s">
        <v>353</v>
      </c>
      <c r="F538" s="28" t="s">
        <v>352</v>
      </c>
      <c r="G538" s="6" t="s">
        <v>159</v>
      </c>
      <c r="H538" s="19">
        <v>25</v>
      </c>
      <c r="I538" s="19">
        <v>339</v>
      </c>
      <c r="J538" s="20">
        <f t="shared" si="15"/>
        <v>8475</v>
      </c>
      <c r="K538" s="20" t="s">
        <v>414</v>
      </c>
      <c r="L538" s="38" t="s">
        <v>160</v>
      </c>
      <c r="M538" s="5">
        <v>0</v>
      </c>
    </row>
    <row r="539" spans="1:13" ht="56.25">
      <c r="A539" s="5">
        <v>530</v>
      </c>
      <c r="B539" s="5" t="s">
        <v>26</v>
      </c>
      <c r="C539" s="27" t="s">
        <v>354</v>
      </c>
      <c r="D539" s="28" t="s">
        <v>351</v>
      </c>
      <c r="E539" s="28" t="s">
        <v>353</v>
      </c>
      <c r="F539" s="28" t="s">
        <v>352</v>
      </c>
      <c r="G539" s="6" t="s">
        <v>159</v>
      </c>
      <c r="H539" s="19">
        <v>25</v>
      </c>
      <c r="I539" s="19">
        <v>339</v>
      </c>
      <c r="J539" s="20">
        <f t="shared" si="15"/>
        <v>8475</v>
      </c>
      <c r="K539" s="20" t="s">
        <v>415</v>
      </c>
      <c r="L539" s="38" t="s">
        <v>160</v>
      </c>
      <c r="M539" s="5">
        <v>0</v>
      </c>
    </row>
    <row r="540" spans="1:13" ht="56.25">
      <c r="A540" s="5">
        <v>531</v>
      </c>
      <c r="B540" s="5" t="s">
        <v>26</v>
      </c>
      <c r="C540" s="27" t="s">
        <v>354</v>
      </c>
      <c r="D540" s="28" t="s">
        <v>351</v>
      </c>
      <c r="E540" s="28" t="s">
        <v>353</v>
      </c>
      <c r="F540" s="28" t="s">
        <v>352</v>
      </c>
      <c r="G540" s="6" t="s">
        <v>159</v>
      </c>
      <c r="H540" s="19">
        <v>25</v>
      </c>
      <c r="I540" s="19">
        <v>339</v>
      </c>
      <c r="J540" s="20">
        <f t="shared" si="15"/>
        <v>8475</v>
      </c>
      <c r="K540" s="20" t="s">
        <v>416</v>
      </c>
      <c r="L540" s="38" t="s">
        <v>160</v>
      </c>
      <c r="M540" s="5">
        <v>0</v>
      </c>
    </row>
    <row r="541" spans="1:13" ht="56.25">
      <c r="A541" s="5">
        <v>532</v>
      </c>
      <c r="B541" s="5" t="s">
        <v>26</v>
      </c>
      <c r="C541" s="27" t="s">
        <v>354</v>
      </c>
      <c r="D541" s="28" t="s">
        <v>351</v>
      </c>
      <c r="E541" s="28" t="s">
        <v>353</v>
      </c>
      <c r="F541" s="28" t="s">
        <v>352</v>
      </c>
      <c r="G541" s="6" t="s">
        <v>159</v>
      </c>
      <c r="H541" s="19">
        <v>25</v>
      </c>
      <c r="I541" s="19">
        <v>339</v>
      </c>
      <c r="J541" s="20">
        <f t="shared" si="15"/>
        <v>8475</v>
      </c>
      <c r="K541" s="20" t="s">
        <v>417</v>
      </c>
      <c r="L541" s="38" t="s">
        <v>160</v>
      </c>
      <c r="M541" s="5">
        <v>0</v>
      </c>
    </row>
    <row r="542" spans="1:13" ht="56.25">
      <c r="A542" s="5">
        <v>534</v>
      </c>
      <c r="B542" s="5" t="s">
        <v>26</v>
      </c>
      <c r="C542" s="27" t="s">
        <v>354</v>
      </c>
      <c r="D542" s="28" t="s">
        <v>351</v>
      </c>
      <c r="E542" s="28" t="s">
        <v>353</v>
      </c>
      <c r="F542" s="28" t="s">
        <v>352</v>
      </c>
      <c r="G542" s="6" t="s">
        <v>159</v>
      </c>
      <c r="H542" s="19">
        <v>25</v>
      </c>
      <c r="I542" s="19">
        <v>339</v>
      </c>
      <c r="J542" s="20">
        <f t="shared" si="15"/>
        <v>8475</v>
      </c>
      <c r="K542" s="20" t="s">
        <v>418</v>
      </c>
      <c r="L542" s="38" t="s">
        <v>160</v>
      </c>
      <c r="M542" s="5">
        <v>0</v>
      </c>
    </row>
    <row r="543" spans="1:13" ht="56.25">
      <c r="A543" s="5">
        <v>535</v>
      </c>
      <c r="B543" s="5" t="s">
        <v>26</v>
      </c>
      <c r="C543" s="27" t="s">
        <v>354</v>
      </c>
      <c r="D543" s="28" t="s">
        <v>351</v>
      </c>
      <c r="E543" s="28" t="s">
        <v>353</v>
      </c>
      <c r="F543" s="28" t="s">
        <v>352</v>
      </c>
      <c r="G543" s="6" t="s">
        <v>159</v>
      </c>
      <c r="H543" s="19">
        <v>25</v>
      </c>
      <c r="I543" s="19">
        <v>339</v>
      </c>
      <c r="J543" s="20">
        <f t="shared" si="15"/>
        <v>8475</v>
      </c>
      <c r="K543" s="20" t="s">
        <v>419</v>
      </c>
      <c r="L543" s="38" t="s">
        <v>160</v>
      </c>
      <c r="M543" s="5">
        <v>0</v>
      </c>
    </row>
    <row r="544" spans="1:13" ht="56.25">
      <c r="A544" s="5">
        <v>536</v>
      </c>
      <c r="B544" s="5" t="s">
        <v>26</v>
      </c>
      <c r="C544" s="27" t="s">
        <v>354</v>
      </c>
      <c r="D544" s="28" t="s">
        <v>351</v>
      </c>
      <c r="E544" s="28" t="s">
        <v>353</v>
      </c>
      <c r="F544" s="28" t="s">
        <v>352</v>
      </c>
      <c r="G544" s="6" t="s">
        <v>159</v>
      </c>
      <c r="H544" s="19">
        <v>25</v>
      </c>
      <c r="I544" s="19">
        <v>339</v>
      </c>
      <c r="J544" s="20">
        <f t="shared" si="15"/>
        <v>8475</v>
      </c>
      <c r="K544" s="20" t="s">
        <v>420</v>
      </c>
      <c r="L544" s="38" t="s">
        <v>160</v>
      </c>
      <c r="M544" s="5">
        <v>0</v>
      </c>
    </row>
    <row r="545" spans="1:13" ht="123.75">
      <c r="A545" s="5">
        <v>537</v>
      </c>
      <c r="B545" s="30" t="s">
        <v>26</v>
      </c>
      <c r="C545" s="27" t="s">
        <v>355</v>
      </c>
      <c r="D545" s="28" t="s">
        <v>356</v>
      </c>
      <c r="E545" s="28" t="s">
        <v>358</v>
      </c>
      <c r="F545" s="28" t="s">
        <v>357</v>
      </c>
      <c r="G545" s="6" t="s">
        <v>159</v>
      </c>
      <c r="H545" s="19">
        <v>2</v>
      </c>
      <c r="I545" s="19">
        <v>2600</v>
      </c>
      <c r="J545" s="20">
        <f t="shared" si="15"/>
        <v>5200</v>
      </c>
      <c r="K545" s="20" t="s">
        <v>411</v>
      </c>
      <c r="L545" s="38" t="s">
        <v>160</v>
      </c>
      <c r="M545" s="5">
        <v>0</v>
      </c>
    </row>
    <row r="546" spans="1:13" ht="123.75">
      <c r="A546" s="5">
        <v>538</v>
      </c>
      <c r="B546" s="30" t="s">
        <v>26</v>
      </c>
      <c r="C546" s="27" t="s">
        <v>355</v>
      </c>
      <c r="D546" s="28" t="s">
        <v>356</v>
      </c>
      <c r="E546" s="28" t="s">
        <v>358</v>
      </c>
      <c r="F546" s="28" t="s">
        <v>357</v>
      </c>
      <c r="G546" s="6" t="s">
        <v>159</v>
      </c>
      <c r="H546" s="19">
        <v>2</v>
      </c>
      <c r="I546" s="19">
        <v>2600</v>
      </c>
      <c r="J546" s="20">
        <f t="shared" si="15"/>
        <v>5200</v>
      </c>
      <c r="K546" s="20" t="s">
        <v>412</v>
      </c>
      <c r="L546" s="38" t="s">
        <v>160</v>
      </c>
      <c r="M546" s="5">
        <v>0</v>
      </c>
    </row>
    <row r="547" spans="1:13" ht="123.75">
      <c r="A547" s="5">
        <v>539</v>
      </c>
      <c r="B547" s="30" t="s">
        <v>26</v>
      </c>
      <c r="C547" s="27" t="s">
        <v>355</v>
      </c>
      <c r="D547" s="28" t="s">
        <v>356</v>
      </c>
      <c r="E547" s="28" t="s">
        <v>358</v>
      </c>
      <c r="F547" s="28" t="s">
        <v>357</v>
      </c>
      <c r="G547" s="6" t="s">
        <v>159</v>
      </c>
      <c r="H547" s="19">
        <v>2</v>
      </c>
      <c r="I547" s="19">
        <v>2600</v>
      </c>
      <c r="J547" s="20">
        <f t="shared" ref="J547:J601" si="16">SUM(H547*I547)</f>
        <v>5200</v>
      </c>
      <c r="K547" s="20" t="s">
        <v>410</v>
      </c>
      <c r="L547" s="38" t="s">
        <v>160</v>
      </c>
      <c r="M547" s="5">
        <v>0</v>
      </c>
    </row>
    <row r="548" spans="1:13" ht="123.75">
      <c r="A548" s="5">
        <v>540</v>
      </c>
      <c r="B548" s="30" t="s">
        <v>26</v>
      </c>
      <c r="C548" s="27" t="s">
        <v>355</v>
      </c>
      <c r="D548" s="28" t="s">
        <v>356</v>
      </c>
      <c r="E548" s="28" t="s">
        <v>358</v>
      </c>
      <c r="F548" s="28" t="s">
        <v>357</v>
      </c>
      <c r="G548" s="6" t="s">
        <v>159</v>
      </c>
      <c r="H548" s="19">
        <v>2</v>
      </c>
      <c r="I548" s="19">
        <v>2600</v>
      </c>
      <c r="J548" s="20">
        <f t="shared" si="16"/>
        <v>5200</v>
      </c>
      <c r="K548" s="20" t="s">
        <v>413</v>
      </c>
      <c r="L548" s="38" t="s">
        <v>160</v>
      </c>
      <c r="M548" s="5">
        <v>0</v>
      </c>
    </row>
    <row r="549" spans="1:13" ht="123.75">
      <c r="A549" s="5">
        <v>541</v>
      </c>
      <c r="B549" s="30" t="s">
        <v>26</v>
      </c>
      <c r="C549" s="27" t="s">
        <v>355</v>
      </c>
      <c r="D549" s="28" t="s">
        <v>356</v>
      </c>
      <c r="E549" s="28" t="s">
        <v>358</v>
      </c>
      <c r="F549" s="28" t="s">
        <v>357</v>
      </c>
      <c r="G549" s="6" t="s">
        <v>159</v>
      </c>
      <c r="H549" s="19">
        <v>2</v>
      </c>
      <c r="I549" s="19">
        <v>2600</v>
      </c>
      <c r="J549" s="20">
        <f t="shared" si="16"/>
        <v>5200</v>
      </c>
      <c r="K549" s="20" t="s">
        <v>421</v>
      </c>
      <c r="L549" s="38" t="s">
        <v>160</v>
      </c>
      <c r="M549" s="5">
        <v>0</v>
      </c>
    </row>
    <row r="550" spans="1:13" ht="123.75">
      <c r="A550" s="5">
        <v>542</v>
      </c>
      <c r="B550" s="30" t="s">
        <v>26</v>
      </c>
      <c r="C550" s="27" t="s">
        <v>355</v>
      </c>
      <c r="D550" s="28" t="s">
        <v>356</v>
      </c>
      <c r="E550" s="28" t="s">
        <v>358</v>
      </c>
      <c r="F550" s="28" t="s">
        <v>357</v>
      </c>
      <c r="G550" s="6" t="s">
        <v>159</v>
      </c>
      <c r="H550" s="19">
        <v>2</v>
      </c>
      <c r="I550" s="19">
        <v>2600</v>
      </c>
      <c r="J550" s="20">
        <f t="shared" si="16"/>
        <v>5200</v>
      </c>
      <c r="K550" s="20" t="s">
        <v>414</v>
      </c>
      <c r="L550" s="38" t="s">
        <v>160</v>
      </c>
      <c r="M550" s="5">
        <v>0</v>
      </c>
    </row>
    <row r="551" spans="1:13" ht="123.75">
      <c r="A551" s="5">
        <v>543</v>
      </c>
      <c r="B551" s="30" t="s">
        <v>26</v>
      </c>
      <c r="C551" s="27" t="s">
        <v>355</v>
      </c>
      <c r="D551" s="28" t="s">
        <v>356</v>
      </c>
      <c r="E551" s="28" t="s">
        <v>358</v>
      </c>
      <c r="F551" s="28" t="s">
        <v>357</v>
      </c>
      <c r="G551" s="6" t="s">
        <v>159</v>
      </c>
      <c r="H551" s="19">
        <v>2</v>
      </c>
      <c r="I551" s="19">
        <v>2600</v>
      </c>
      <c r="J551" s="20">
        <f t="shared" si="16"/>
        <v>5200</v>
      </c>
      <c r="K551" s="20" t="s">
        <v>415</v>
      </c>
      <c r="L551" s="38" t="s">
        <v>160</v>
      </c>
      <c r="M551" s="5">
        <v>0</v>
      </c>
    </row>
    <row r="552" spans="1:13" ht="123.75">
      <c r="A552" s="5">
        <v>544</v>
      </c>
      <c r="B552" s="30" t="s">
        <v>26</v>
      </c>
      <c r="C552" s="27" t="s">
        <v>355</v>
      </c>
      <c r="D552" s="28" t="s">
        <v>356</v>
      </c>
      <c r="E552" s="28" t="s">
        <v>358</v>
      </c>
      <c r="F552" s="28" t="s">
        <v>357</v>
      </c>
      <c r="G552" s="6" t="s">
        <v>159</v>
      </c>
      <c r="H552" s="19">
        <v>2</v>
      </c>
      <c r="I552" s="19">
        <v>2600</v>
      </c>
      <c r="J552" s="20">
        <f t="shared" si="16"/>
        <v>5200</v>
      </c>
      <c r="K552" s="20" t="s">
        <v>416</v>
      </c>
      <c r="L552" s="38" t="s">
        <v>160</v>
      </c>
      <c r="M552" s="5">
        <v>0</v>
      </c>
    </row>
    <row r="553" spans="1:13" ht="123.75">
      <c r="A553" s="5">
        <v>545</v>
      </c>
      <c r="B553" s="30" t="s">
        <v>26</v>
      </c>
      <c r="C553" s="27" t="s">
        <v>355</v>
      </c>
      <c r="D553" s="28" t="s">
        <v>356</v>
      </c>
      <c r="E553" s="28" t="s">
        <v>358</v>
      </c>
      <c r="F553" s="28" t="s">
        <v>357</v>
      </c>
      <c r="G553" s="6" t="s">
        <v>159</v>
      </c>
      <c r="H553" s="19">
        <v>2</v>
      </c>
      <c r="I553" s="19">
        <v>2600</v>
      </c>
      <c r="J553" s="20">
        <f t="shared" si="16"/>
        <v>5200</v>
      </c>
      <c r="K553" s="20" t="s">
        <v>417</v>
      </c>
      <c r="L553" s="38" t="s">
        <v>160</v>
      </c>
      <c r="M553" s="5">
        <v>0</v>
      </c>
    </row>
    <row r="554" spans="1:13" ht="123.75">
      <c r="A554" s="5">
        <v>546</v>
      </c>
      <c r="B554" s="30" t="s">
        <v>26</v>
      </c>
      <c r="C554" s="27" t="s">
        <v>355</v>
      </c>
      <c r="D554" s="28" t="s">
        <v>356</v>
      </c>
      <c r="E554" s="28" t="s">
        <v>358</v>
      </c>
      <c r="F554" s="28" t="s">
        <v>357</v>
      </c>
      <c r="G554" s="6" t="s">
        <v>159</v>
      </c>
      <c r="H554" s="19">
        <v>2</v>
      </c>
      <c r="I554" s="19">
        <v>2600</v>
      </c>
      <c r="J554" s="20">
        <f t="shared" si="16"/>
        <v>5200</v>
      </c>
      <c r="K554" s="20" t="s">
        <v>428</v>
      </c>
      <c r="L554" s="38" t="s">
        <v>160</v>
      </c>
      <c r="M554" s="5">
        <v>0</v>
      </c>
    </row>
    <row r="555" spans="1:13" ht="123.75">
      <c r="A555" s="5">
        <v>547</v>
      </c>
      <c r="B555" s="30" t="s">
        <v>26</v>
      </c>
      <c r="C555" s="27" t="s">
        <v>355</v>
      </c>
      <c r="D555" s="28" t="s">
        <v>356</v>
      </c>
      <c r="E555" s="28" t="s">
        <v>358</v>
      </c>
      <c r="F555" s="28" t="s">
        <v>357</v>
      </c>
      <c r="G555" s="6" t="s">
        <v>159</v>
      </c>
      <c r="H555" s="19">
        <v>2</v>
      </c>
      <c r="I555" s="19">
        <v>2600</v>
      </c>
      <c r="J555" s="20">
        <f t="shared" si="16"/>
        <v>5200</v>
      </c>
      <c r="K555" s="20" t="s">
        <v>419</v>
      </c>
      <c r="L555" s="38" t="s">
        <v>160</v>
      </c>
      <c r="M555" s="5">
        <v>0</v>
      </c>
    </row>
    <row r="556" spans="1:13" ht="123.75">
      <c r="A556" s="5">
        <v>548</v>
      </c>
      <c r="B556" s="30" t="s">
        <v>26</v>
      </c>
      <c r="C556" s="27" t="s">
        <v>355</v>
      </c>
      <c r="D556" s="28" t="s">
        <v>356</v>
      </c>
      <c r="E556" s="28" t="s">
        <v>358</v>
      </c>
      <c r="F556" s="28" t="s">
        <v>357</v>
      </c>
      <c r="G556" s="6" t="s">
        <v>159</v>
      </c>
      <c r="H556" s="19">
        <v>2</v>
      </c>
      <c r="I556" s="19">
        <v>2600</v>
      </c>
      <c r="J556" s="20">
        <f t="shared" si="16"/>
        <v>5200</v>
      </c>
      <c r="K556" s="20" t="s">
        <v>420</v>
      </c>
      <c r="L556" s="38" t="s">
        <v>160</v>
      </c>
      <c r="M556" s="5">
        <v>0</v>
      </c>
    </row>
    <row r="557" spans="1:13" ht="123.75">
      <c r="A557" s="5">
        <v>549</v>
      </c>
      <c r="B557" s="30" t="s">
        <v>26</v>
      </c>
      <c r="C557" s="27" t="s">
        <v>360</v>
      </c>
      <c r="D557" s="28" t="s">
        <v>359</v>
      </c>
      <c r="E557" s="28" t="s">
        <v>362</v>
      </c>
      <c r="F557" s="28" t="s">
        <v>361</v>
      </c>
      <c r="G557" s="6" t="s">
        <v>159</v>
      </c>
      <c r="H557" s="19">
        <v>150</v>
      </c>
      <c r="I557" s="19">
        <v>195</v>
      </c>
      <c r="J557" s="20">
        <f t="shared" si="16"/>
        <v>29250</v>
      </c>
      <c r="K557" s="20" t="s">
        <v>411</v>
      </c>
      <c r="L557" s="38" t="s">
        <v>160</v>
      </c>
      <c r="M557" s="5">
        <v>0</v>
      </c>
    </row>
    <row r="558" spans="1:13" ht="123.75">
      <c r="A558" s="5">
        <v>550</v>
      </c>
      <c r="B558" s="30" t="s">
        <v>26</v>
      </c>
      <c r="C558" s="27" t="s">
        <v>360</v>
      </c>
      <c r="D558" s="28" t="s">
        <v>359</v>
      </c>
      <c r="E558" s="28" t="s">
        <v>362</v>
      </c>
      <c r="F558" s="28" t="s">
        <v>361</v>
      </c>
      <c r="G558" s="6" t="s">
        <v>159</v>
      </c>
      <c r="H558" s="19">
        <v>150</v>
      </c>
      <c r="I558" s="19">
        <v>195</v>
      </c>
      <c r="J558" s="20">
        <f t="shared" si="16"/>
        <v>29250</v>
      </c>
      <c r="K558" s="20" t="s">
        <v>412</v>
      </c>
      <c r="L558" s="38" t="s">
        <v>160</v>
      </c>
      <c r="M558" s="5">
        <v>0</v>
      </c>
    </row>
    <row r="559" spans="1:13" ht="123.75">
      <c r="A559" s="5">
        <v>551</v>
      </c>
      <c r="B559" s="30" t="s">
        <v>26</v>
      </c>
      <c r="C559" s="27" t="s">
        <v>360</v>
      </c>
      <c r="D559" s="28" t="s">
        <v>359</v>
      </c>
      <c r="E559" s="28" t="s">
        <v>362</v>
      </c>
      <c r="F559" s="28" t="s">
        <v>361</v>
      </c>
      <c r="G559" s="6" t="s">
        <v>159</v>
      </c>
      <c r="H559" s="19">
        <v>150</v>
      </c>
      <c r="I559" s="19">
        <v>195</v>
      </c>
      <c r="J559" s="20">
        <f t="shared" si="16"/>
        <v>29250</v>
      </c>
      <c r="K559" s="20" t="s">
        <v>410</v>
      </c>
      <c r="L559" s="38" t="s">
        <v>160</v>
      </c>
      <c r="M559" s="5">
        <v>0</v>
      </c>
    </row>
    <row r="560" spans="1:13" ht="123.75">
      <c r="A560" s="5">
        <v>552</v>
      </c>
      <c r="B560" s="30" t="s">
        <v>26</v>
      </c>
      <c r="C560" s="27" t="s">
        <v>360</v>
      </c>
      <c r="D560" s="28" t="s">
        <v>359</v>
      </c>
      <c r="E560" s="28" t="s">
        <v>362</v>
      </c>
      <c r="F560" s="28" t="s">
        <v>361</v>
      </c>
      <c r="G560" s="6" t="s">
        <v>159</v>
      </c>
      <c r="H560" s="19">
        <v>150</v>
      </c>
      <c r="I560" s="19">
        <v>195</v>
      </c>
      <c r="J560" s="20">
        <f t="shared" si="16"/>
        <v>29250</v>
      </c>
      <c r="K560" s="20" t="s">
        <v>413</v>
      </c>
      <c r="L560" s="38" t="s">
        <v>160</v>
      </c>
      <c r="M560" s="5">
        <v>0</v>
      </c>
    </row>
    <row r="561" spans="1:13" ht="123.75">
      <c r="A561" s="5">
        <v>553</v>
      </c>
      <c r="B561" s="30" t="s">
        <v>26</v>
      </c>
      <c r="C561" s="27" t="s">
        <v>360</v>
      </c>
      <c r="D561" s="28" t="s">
        <v>359</v>
      </c>
      <c r="E561" s="28" t="s">
        <v>362</v>
      </c>
      <c r="F561" s="28" t="s">
        <v>361</v>
      </c>
      <c r="G561" s="6" t="s">
        <v>159</v>
      </c>
      <c r="H561" s="19">
        <v>150</v>
      </c>
      <c r="I561" s="19">
        <v>195</v>
      </c>
      <c r="J561" s="20">
        <f t="shared" si="16"/>
        <v>29250</v>
      </c>
      <c r="K561" s="20" t="s">
        <v>421</v>
      </c>
      <c r="L561" s="38" t="s">
        <v>160</v>
      </c>
      <c r="M561" s="5">
        <v>0</v>
      </c>
    </row>
    <row r="562" spans="1:13" ht="123.75">
      <c r="A562" s="5">
        <v>554</v>
      </c>
      <c r="B562" s="30" t="s">
        <v>26</v>
      </c>
      <c r="C562" s="27" t="s">
        <v>360</v>
      </c>
      <c r="D562" s="28" t="s">
        <v>359</v>
      </c>
      <c r="E562" s="28" t="s">
        <v>362</v>
      </c>
      <c r="F562" s="28" t="s">
        <v>361</v>
      </c>
      <c r="G562" s="6" t="s">
        <v>159</v>
      </c>
      <c r="H562" s="19">
        <v>150</v>
      </c>
      <c r="I562" s="19">
        <v>195</v>
      </c>
      <c r="J562" s="20">
        <f t="shared" si="16"/>
        <v>29250</v>
      </c>
      <c r="K562" s="20" t="s">
        <v>414</v>
      </c>
      <c r="L562" s="38" t="s">
        <v>160</v>
      </c>
      <c r="M562" s="5">
        <v>0</v>
      </c>
    </row>
    <row r="563" spans="1:13" ht="123.75">
      <c r="A563" s="5">
        <v>556</v>
      </c>
      <c r="B563" s="30" t="s">
        <v>26</v>
      </c>
      <c r="C563" s="27" t="s">
        <v>360</v>
      </c>
      <c r="D563" s="28" t="s">
        <v>359</v>
      </c>
      <c r="E563" s="28" t="s">
        <v>362</v>
      </c>
      <c r="F563" s="28" t="s">
        <v>361</v>
      </c>
      <c r="G563" s="6" t="s">
        <v>159</v>
      </c>
      <c r="H563" s="19">
        <v>150</v>
      </c>
      <c r="I563" s="19">
        <v>195</v>
      </c>
      <c r="J563" s="20">
        <f t="shared" si="16"/>
        <v>29250</v>
      </c>
      <c r="K563" s="20" t="s">
        <v>415</v>
      </c>
      <c r="L563" s="38" t="s">
        <v>160</v>
      </c>
      <c r="M563" s="5">
        <v>0</v>
      </c>
    </row>
    <row r="564" spans="1:13" ht="123.75">
      <c r="A564" s="5">
        <v>557</v>
      </c>
      <c r="B564" s="30" t="s">
        <v>26</v>
      </c>
      <c r="C564" s="27" t="s">
        <v>360</v>
      </c>
      <c r="D564" s="28" t="s">
        <v>359</v>
      </c>
      <c r="E564" s="28" t="s">
        <v>362</v>
      </c>
      <c r="F564" s="28" t="s">
        <v>361</v>
      </c>
      <c r="G564" s="6" t="s">
        <v>159</v>
      </c>
      <c r="H564" s="19">
        <v>150</v>
      </c>
      <c r="I564" s="19">
        <v>195</v>
      </c>
      <c r="J564" s="20">
        <f t="shared" si="16"/>
        <v>29250</v>
      </c>
      <c r="K564" s="20" t="s">
        <v>416</v>
      </c>
      <c r="L564" s="38" t="s">
        <v>160</v>
      </c>
      <c r="M564" s="5">
        <v>0</v>
      </c>
    </row>
    <row r="565" spans="1:13" ht="123.75">
      <c r="A565" s="5">
        <v>558</v>
      </c>
      <c r="B565" s="30" t="s">
        <v>26</v>
      </c>
      <c r="C565" s="27" t="s">
        <v>360</v>
      </c>
      <c r="D565" s="28" t="s">
        <v>359</v>
      </c>
      <c r="E565" s="28" t="s">
        <v>362</v>
      </c>
      <c r="F565" s="28" t="s">
        <v>361</v>
      </c>
      <c r="G565" s="6" t="s">
        <v>159</v>
      </c>
      <c r="H565" s="19">
        <v>150</v>
      </c>
      <c r="I565" s="19">
        <v>195</v>
      </c>
      <c r="J565" s="20">
        <f t="shared" si="16"/>
        <v>29250</v>
      </c>
      <c r="K565" s="20" t="s">
        <v>417</v>
      </c>
      <c r="L565" s="38" t="s">
        <v>160</v>
      </c>
      <c r="M565" s="5">
        <v>0</v>
      </c>
    </row>
    <row r="566" spans="1:13" ht="123.75">
      <c r="A566" s="5">
        <v>559</v>
      </c>
      <c r="B566" s="30" t="s">
        <v>26</v>
      </c>
      <c r="C566" s="27" t="s">
        <v>360</v>
      </c>
      <c r="D566" s="28" t="s">
        <v>359</v>
      </c>
      <c r="E566" s="28" t="s">
        <v>362</v>
      </c>
      <c r="F566" s="28" t="s">
        <v>361</v>
      </c>
      <c r="G566" s="6" t="s">
        <v>159</v>
      </c>
      <c r="H566" s="19">
        <v>150</v>
      </c>
      <c r="I566" s="19">
        <v>195</v>
      </c>
      <c r="J566" s="20">
        <f t="shared" si="16"/>
        <v>29250</v>
      </c>
      <c r="K566" s="20" t="s">
        <v>418</v>
      </c>
      <c r="L566" s="38" t="s">
        <v>160</v>
      </c>
      <c r="M566" s="5">
        <v>0</v>
      </c>
    </row>
    <row r="567" spans="1:13" ht="123.75">
      <c r="A567" s="5">
        <v>560</v>
      </c>
      <c r="B567" s="30" t="s">
        <v>26</v>
      </c>
      <c r="C567" s="27" t="s">
        <v>360</v>
      </c>
      <c r="D567" s="28" t="s">
        <v>359</v>
      </c>
      <c r="E567" s="28" t="s">
        <v>362</v>
      </c>
      <c r="F567" s="28" t="s">
        <v>361</v>
      </c>
      <c r="G567" s="6" t="s">
        <v>159</v>
      </c>
      <c r="H567" s="19">
        <v>150</v>
      </c>
      <c r="I567" s="19">
        <v>195</v>
      </c>
      <c r="J567" s="20">
        <f t="shared" si="16"/>
        <v>29250</v>
      </c>
      <c r="K567" s="20" t="s">
        <v>419</v>
      </c>
      <c r="L567" s="38" t="s">
        <v>160</v>
      </c>
      <c r="M567" s="5">
        <v>0</v>
      </c>
    </row>
    <row r="568" spans="1:13" ht="123.75">
      <c r="A568" s="5">
        <v>561</v>
      </c>
      <c r="B568" s="30" t="s">
        <v>26</v>
      </c>
      <c r="C568" s="27" t="s">
        <v>360</v>
      </c>
      <c r="D568" s="28" t="s">
        <v>359</v>
      </c>
      <c r="E568" s="28" t="s">
        <v>362</v>
      </c>
      <c r="F568" s="28" t="s">
        <v>361</v>
      </c>
      <c r="G568" s="6" t="s">
        <v>159</v>
      </c>
      <c r="H568" s="19">
        <v>150</v>
      </c>
      <c r="I568" s="19">
        <v>195</v>
      </c>
      <c r="J568" s="20">
        <f t="shared" si="16"/>
        <v>29250</v>
      </c>
      <c r="K568" s="20" t="s">
        <v>420</v>
      </c>
      <c r="L568" s="38" t="s">
        <v>160</v>
      </c>
      <c r="M568" s="5">
        <v>0</v>
      </c>
    </row>
    <row r="569" spans="1:13" ht="67.5">
      <c r="A569" s="5">
        <v>562</v>
      </c>
      <c r="B569" s="30" t="s">
        <v>26</v>
      </c>
      <c r="C569" s="27" t="s">
        <v>364</v>
      </c>
      <c r="D569" s="28" t="s">
        <v>363</v>
      </c>
      <c r="E569" s="28" t="s">
        <v>366</v>
      </c>
      <c r="F569" s="28" t="s">
        <v>365</v>
      </c>
      <c r="G569" s="6" t="s">
        <v>367</v>
      </c>
      <c r="H569" s="19">
        <v>1000</v>
      </c>
      <c r="I569" s="19">
        <v>0.3</v>
      </c>
      <c r="J569" s="20">
        <f t="shared" si="16"/>
        <v>300</v>
      </c>
      <c r="K569" s="20" t="s">
        <v>411</v>
      </c>
      <c r="L569" s="38" t="s">
        <v>160</v>
      </c>
      <c r="M569" s="5">
        <v>0</v>
      </c>
    </row>
    <row r="570" spans="1:13" ht="67.5">
      <c r="A570" s="5">
        <v>563</v>
      </c>
      <c r="B570" s="30" t="s">
        <v>26</v>
      </c>
      <c r="C570" s="27" t="s">
        <v>364</v>
      </c>
      <c r="D570" s="28" t="s">
        <v>363</v>
      </c>
      <c r="E570" s="28" t="s">
        <v>366</v>
      </c>
      <c r="F570" s="28" t="s">
        <v>365</v>
      </c>
      <c r="G570" s="6" t="s">
        <v>367</v>
      </c>
      <c r="H570" s="19">
        <v>1000</v>
      </c>
      <c r="I570" s="19">
        <v>0.3</v>
      </c>
      <c r="J570" s="20">
        <f t="shared" si="16"/>
        <v>300</v>
      </c>
      <c r="K570" s="20" t="s">
        <v>412</v>
      </c>
      <c r="L570" s="38" t="s">
        <v>160</v>
      </c>
      <c r="M570" s="5">
        <v>0</v>
      </c>
    </row>
    <row r="571" spans="1:13" ht="67.5">
      <c r="A571" s="5">
        <v>564</v>
      </c>
      <c r="B571" s="30" t="s">
        <v>26</v>
      </c>
      <c r="C571" s="27" t="s">
        <v>364</v>
      </c>
      <c r="D571" s="28" t="s">
        <v>363</v>
      </c>
      <c r="E571" s="28" t="s">
        <v>366</v>
      </c>
      <c r="F571" s="28" t="s">
        <v>365</v>
      </c>
      <c r="G571" s="6" t="s">
        <v>367</v>
      </c>
      <c r="H571" s="19">
        <v>1000</v>
      </c>
      <c r="I571" s="19">
        <v>0.3</v>
      </c>
      <c r="J571" s="20">
        <f t="shared" si="16"/>
        <v>300</v>
      </c>
      <c r="K571" s="20" t="s">
        <v>410</v>
      </c>
      <c r="L571" s="38" t="s">
        <v>160</v>
      </c>
      <c r="M571" s="5">
        <v>0</v>
      </c>
    </row>
    <row r="572" spans="1:13" ht="67.5">
      <c r="A572" s="5">
        <v>565</v>
      </c>
      <c r="B572" s="30" t="s">
        <v>26</v>
      </c>
      <c r="C572" s="27" t="s">
        <v>364</v>
      </c>
      <c r="D572" s="28" t="s">
        <v>363</v>
      </c>
      <c r="E572" s="28" t="s">
        <v>366</v>
      </c>
      <c r="F572" s="28" t="s">
        <v>365</v>
      </c>
      <c r="G572" s="6" t="s">
        <v>367</v>
      </c>
      <c r="H572" s="19">
        <v>1000</v>
      </c>
      <c r="I572" s="19">
        <v>0.3</v>
      </c>
      <c r="J572" s="20">
        <f t="shared" si="16"/>
        <v>300</v>
      </c>
      <c r="K572" s="20" t="s">
        <v>413</v>
      </c>
      <c r="L572" s="38" t="s">
        <v>160</v>
      </c>
      <c r="M572" s="5">
        <v>0</v>
      </c>
    </row>
    <row r="573" spans="1:13" ht="67.5">
      <c r="A573" s="5">
        <v>567</v>
      </c>
      <c r="B573" s="30" t="s">
        <v>26</v>
      </c>
      <c r="C573" s="27" t="s">
        <v>364</v>
      </c>
      <c r="D573" s="28" t="s">
        <v>363</v>
      </c>
      <c r="E573" s="28" t="s">
        <v>366</v>
      </c>
      <c r="F573" s="28" t="s">
        <v>365</v>
      </c>
      <c r="G573" s="6" t="s">
        <v>367</v>
      </c>
      <c r="H573" s="19">
        <v>1000</v>
      </c>
      <c r="I573" s="19">
        <v>0.3</v>
      </c>
      <c r="J573" s="20">
        <f t="shared" si="16"/>
        <v>300</v>
      </c>
      <c r="K573" s="20" t="s">
        <v>421</v>
      </c>
      <c r="L573" s="38" t="s">
        <v>160</v>
      </c>
      <c r="M573" s="5">
        <v>0</v>
      </c>
    </row>
    <row r="574" spans="1:13" ht="67.5">
      <c r="A574" s="5">
        <v>568</v>
      </c>
      <c r="B574" s="30" t="s">
        <v>26</v>
      </c>
      <c r="C574" s="27" t="s">
        <v>364</v>
      </c>
      <c r="D574" s="28" t="s">
        <v>363</v>
      </c>
      <c r="E574" s="28" t="s">
        <v>366</v>
      </c>
      <c r="F574" s="28" t="s">
        <v>365</v>
      </c>
      <c r="G574" s="6" t="s">
        <v>367</v>
      </c>
      <c r="H574" s="19">
        <v>1000</v>
      </c>
      <c r="I574" s="19">
        <v>0.3</v>
      </c>
      <c r="J574" s="20">
        <f t="shared" si="16"/>
        <v>300</v>
      </c>
      <c r="K574" s="20" t="s">
        <v>414</v>
      </c>
      <c r="L574" s="38" t="s">
        <v>160</v>
      </c>
      <c r="M574" s="5">
        <v>0</v>
      </c>
    </row>
    <row r="575" spans="1:13" ht="67.5">
      <c r="A575" s="5">
        <v>569</v>
      </c>
      <c r="B575" s="5" t="s">
        <v>26</v>
      </c>
      <c r="C575" s="27" t="s">
        <v>364</v>
      </c>
      <c r="D575" s="28" t="s">
        <v>363</v>
      </c>
      <c r="E575" s="28" t="s">
        <v>366</v>
      </c>
      <c r="F575" s="28" t="s">
        <v>365</v>
      </c>
      <c r="G575" s="6" t="s">
        <v>367</v>
      </c>
      <c r="H575" s="19">
        <v>1000</v>
      </c>
      <c r="I575" s="19">
        <v>0.3</v>
      </c>
      <c r="J575" s="20">
        <f t="shared" si="16"/>
        <v>300</v>
      </c>
      <c r="K575" s="20" t="s">
        <v>415</v>
      </c>
      <c r="L575" s="38" t="s">
        <v>160</v>
      </c>
      <c r="M575" s="5">
        <v>0</v>
      </c>
    </row>
    <row r="576" spans="1:13" ht="67.5">
      <c r="A576" s="5">
        <v>570</v>
      </c>
      <c r="B576" s="5" t="s">
        <v>26</v>
      </c>
      <c r="C576" s="27" t="s">
        <v>364</v>
      </c>
      <c r="D576" s="28" t="s">
        <v>363</v>
      </c>
      <c r="E576" s="28" t="s">
        <v>366</v>
      </c>
      <c r="F576" s="28" t="s">
        <v>365</v>
      </c>
      <c r="G576" s="6" t="s">
        <v>367</v>
      </c>
      <c r="H576" s="19">
        <v>1000</v>
      </c>
      <c r="I576" s="19">
        <v>0.3</v>
      </c>
      <c r="J576" s="20">
        <f t="shared" si="16"/>
        <v>300</v>
      </c>
      <c r="K576" s="20" t="s">
        <v>416</v>
      </c>
      <c r="L576" s="38" t="s">
        <v>160</v>
      </c>
      <c r="M576" s="5">
        <v>0</v>
      </c>
    </row>
    <row r="577" spans="1:13" ht="67.5">
      <c r="A577" s="5">
        <v>571</v>
      </c>
      <c r="B577" s="5" t="s">
        <v>26</v>
      </c>
      <c r="C577" s="27" t="s">
        <v>364</v>
      </c>
      <c r="D577" s="28" t="s">
        <v>363</v>
      </c>
      <c r="E577" s="28" t="s">
        <v>366</v>
      </c>
      <c r="F577" s="28" t="s">
        <v>365</v>
      </c>
      <c r="G577" s="6" t="s">
        <v>367</v>
      </c>
      <c r="H577" s="19">
        <v>1000</v>
      </c>
      <c r="I577" s="19">
        <v>0.3</v>
      </c>
      <c r="J577" s="20">
        <f t="shared" si="16"/>
        <v>300</v>
      </c>
      <c r="K577" s="20" t="s">
        <v>417</v>
      </c>
      <c r="L577" s="38" t="s">
        <v>160</v>
      </c>
      <c r="M577" s="5">
        <v>0</v>
      </c>
    </row>
    <row r="578" spans="1:13" ht="67.5">
      <c r="A578" s="5">
        <v>572</v>
      </c>
      <c r="B578" s="5" t="s">
        <v>26</v>
      </c>
      <c r="C578" s="27" t="s">
        <v>364</v>
      </c>
      <c r="D578" s="28" t="s">
        <v>363</v>
      </c>
      <c r="E578" s="28" t="s">
        <v>366</v>
      </c>
      <c r="F578" s="28" t="s">
        <v>365</v>
      </c>
      <c r="G578" s="6" t="s">
        <v>367</v>
      </c>
      <c r="H578" s="19">
        <v>1000</v>
      </c>
      <c r="I578" s="19">
        <v>0.3</v>
      </c>
      <c r="J578" s="20">
        <f t="shared" si="16"/>
        <v>300</v>
      </c>
      <c r="K578" s="20" t="s">
        <v>418</v>
      </c>
      <c r="L578" s="38" t="s">
        <v>160</v>
      </c>
      <c r="M578" s="5">
        <v>0</v>
      </c>
    </row>
    <row r="579" spans="1:13" ht="67.5">
      <c r="A579" s="5">
        <v>573</v>
      </c>
      <c r="B579" s="5" t="s">
        <v>26</v>
      </c>
      <c r="C579" s="27" t="s">
        <v>364</v>
      </c>
      <c r="D579" s="28" t="s">
        <v>363</v>
      </c>
      <c r="E579" s="28" t="s">
        <v>366</v>
      </c>
      <c r="F579" s="28" t="s">
        <v>365</v>
      </c>
      <c r="G579" s="6" t="s">
        <v>367</v>
      </c>
      <c r="H579" s="19">
        <v>1000</v>
      </c>
      <c r="I579" s="19">
        <v>0.3</v>
      </c>
      <c r="J579" s="20">
        <f t="shared" si="16"/>
        <v>300</v>
      </c>
      <c r="K579" s="20" t="s">
        <v>419</v>
      </c>
      <c r="L579" s="38" t="s">
        <v>160</v>
      </c>
      <c r="M579" s="5">
        <v>0</v>
      </c>
    </row>
    <row r="580" spans="1:13" ht="67.5">
      <c r="A580" s="5">
        <v>574</v>
      </c>
      <c r="B580" s="5" t="s">
        <v>26</v>
      </c>
      <c r="C580" s="27" t="s">
        <v>364</v>
      </c>
      <c r="D580" s="28" t="s">
        <v>363</v>
      </c>
      <c r="E580" s="28" t="s">
        <v>366</v>
      </c>
      <c r="F580" s="28" t="s">
        <v>365</v>
      </c>
      <c r="G580" s="6" t="s">
        <v>367</v>
      </c>
      <c r="H580" s="19">
        <v>1000</v>
      </c>
      <c r="I580" s="19">
        <v>0.3</v>
      </c>
      <c r="J580" s="20">
        <f t="shared" si="16"/>
        <v>300</v>
      </c>
      <c r="K580" s="20" t="s">
        <v>420</v>
      </c>
      <c r="L580" s="38" t="s">
        <v>160</v>
      </c>
      <c r="M580" s="5">
        <v>0</v>
      </c>
    </row>
    <row r="581" spans="1:13" ht="67.5">
      <c r="A581" s="5">
        <v>575</v>
      </c>
      <c r="B581" s="30" t="s">
        <v>26</v>
      </c>
      <c r="C581" s="27" t="s">
        <v>369</v>
      </c>
      <c r="D581" s="28" t="s">
        <v>368</v>
      </c>
      <c r="E581" s="28" t="s">
        <v>371</v>
      </c>
      <c r="F581" s="28" t="s">
        <v>370</v>
      </c>
      <c r="G581" s="6" t="s">
        <v>159</v>
      </c>
      <c r="H581" s="19">
        <v>20</v>
      </c>
      <c r="I581" s="19">
        <v>45</v>
      </c>
      <c r="J581" s="20">
        <f t="shared" si="16"/>
        <v>900</v>
      </c>
      <c r="K581" s="20" t="s">
        <v>411</v>
      </c>
      <c r="L581" s="38" t="s">
        <v>160</v>
      </c>
      <c r="M581" s="5">
        <v>0</v>
      </c>
    </row>
    <row r="582" spans="1:13" ht="67.5">
      <c r="A582" s="5">
        <v>576</v>
      </c>
      <c r="B582" s="30" t="s">
        <v>26</v>
      </c>
      <c r="C582" s="27" t="s">
        <v>369</v>
      </c>
      <c r="D582" s="28" t="s">
        <v>368</v>
      </c>
      <c r="E582" s="28" t="s">
        <v>371</v>
      </c>
      <c r="F582" s="28" t="s">
        <v>370</v>
      </c>
      <c r="G582" s="6" t="s">
        <v>159</v>
      </c>
      <c r="H582" s="19">
        <v>20</v>
      </c>
      <c r="I582" s="19">
        <v>45</v>
      </c>
      <c r="J582" s="20">
        <f t="shared" si="16"/>
        <v>900</v>
      </c>
      <c r="K582" s="20" t="s">
        <v>412</v>
      </c>
      <c r="L582" s="38" t="s">
        <v>160</v>
      </c>
      <c r="M582" s="5">
        <v>0</v>
      </c>
    </row>
    <row r="583" spans="1:13" ht="67.5">
      <c r="A583" s="5">
        <v>577</v>
      </c>
      <c r="B583" s="30" t="s">
        <v>26</v>
      </c>
      <c r="C583" s="27" t="s">
        <v>369</v>
      </c>
      <c r="D583" s="28" t="s">
        <v>368</v>
      </c>
      <c r="E583" s="28" t="s">
        <v>371</v>
      </c>
      <c r="F583" s="28" t="s">
        <v>370</v>
      </c>
      <c r="G583" s="6" t="s">
        <v>159</v>
      </c>
      <c r="H583" s="19">
        <v>20</v>
      </c>
      <c r="I583" s="19">
        <v>45</v>
      </c>
      <c r="J583" s="20">
        <f t="shared" si="16"/>
        <v>900</v>
      </c>
      <c r="K583" s="20" t="s">
        <v>410</v>
      </c>
      <c r="L583" s="38" t="s">
        <v>160</v>
      </c>
      <c r="M583" s="5">
        <v>0</v>
      </c>
    </row>
    <row r="584" spans="1:13" ht="67.5">
      <c r="A584" s="5">
        <v>578</v>
      </c>
      <c r="B584" s="30" t="s">
        <v>26</v>
      </c>
      <c r="C584" s="27" t="s">
        <v>369</v>
      </c>
      <c r="D584" s="28" t="s">
        <v>368</v>
      </c>
      <c r="E584" s="28" t="s">
        <v>371</v>
      </c>
      <c r="F584" s="28" t="s">
        <v>370</v>
      </c>
      <c r="G584" s="6" t="s">
        <v>159</v>
      </c>
      <c r="H584" s="19">
        <v>20</v>
      </c>
      <c r="I584" s="19">
        <v>45</v>
      </c>
      <c r="J584" s="20">
        <f t="shared" si="16"/>
        <v>900</v>
      </c>
      <c r="K584" s="20" t="s">
        <v>413</v>
      </c>
      <c r="L584" s="38" t="s">
        <v>160</v>
      </c>
      <c r="M584" s="5">
        <v>0</v>
      </c>
    </row>
    <row r="585" spans="1:13" ht="67.5">
      <c r="A585" s="5">
        <v>579</v>
      </c>
      <c r="B585" s="30" t="s">
        <v>26</v>
      </c>
      <c r="C585" s="27" t="s">
        <v>369</v>
      </c>
      <c r="D585" s="28" t="s">
        <v>368</v>
      </c>
      <c r="E585" s="28" t="s">
        <v>371</v>
      </c>
      <c r="F585" s="28" t="s">
        <v>370</v>
      </c>
      <c r="G585" s="6" t="s">
        <v>159</v>
      </c>
      <c r="H585" s="19">
        <v>20</v>
      </c>
      <c r="I585" s="19">
        <v>45</v>
      </c>
      <c r="J585" s="20">
        <f t="shared" si="16"/>
        <v>900</v>
      </c>
      <c r="K585" s="20" t="s">
        <v>421</v>
      </c>
      <c r="L585" s="38" t="s">
        <v>160</v>
      </c>
      <c r="M585" s="5">
        <v>0</v>
      </c>
    </row>
    <row r="586" spans="1:13" ht="67.5">
      <c r="A586" s="5">
        <v>580</v>
      </c>
      <c r="B586" s="30" t="s">
        <v>26</v>
      </c>
      <c r="C586" s="27" t="s">
        <v>369</v>
      </c>
      <c r="D586" s="28" t="s">
        <v>368</v>
      </c>
      <c r="E586" s="28" t="s">
        <v>371</v>
      </c>
      <c r="F586" s="28" t="s">
        <v>370</v>
      </c>
      <c r="G586" s="6" t="s">
        <v>159</v>
      </c>
      <c r="H586" s="19">
        <v>20</v>
      </c>
      <c r="I586" s="19">
        <v>45</v>
      </c>
      <c r="J586" s="20">
        <f t="shared" si="16"/>
        <v>900</v>
      </c>
      <c r="K586" s="20" t="s">
        <v>414</v>
      </c>
      <c r="L586" s="38" t="s">
        <v>160</v>
      </c>
      <c r="M586" s="5">
        <v>0</v>
      </c>
    </row>
    <row r="587" spans="1:13" ht="67.5">
      <c r="A587" s="5">
        <v>581</v>
      </c>
      <c r="B587" s="30" t="s">
        <v>26</v>
      </c>
      <c r="C587" s="27" t="s">
        <v>369</v>
      </c>
      <c r="D587" s="28" t="s">
        <v>368</v>
      </c>
      <c r="E587" s="28" t="s">
        <v>371</v>
      </c>
      <c r="F587" s="28" t="s">
        <v>370</v>
      </c>
      <c r="G587" s="6" t="s">
        <v>159</v>
      </c>
      <c r="H587" s="19">
        <v>20</v>
      </c>
      <c r="I587" s="19">
        <v>45</v>
      </c>
      <c r="J587" s="20">
        <f t="shared" si="16"/>
        <v>900</v>
      </c>
      <c r="K587" s="20" t="s">
        <v>415</v>
      </c>
      <c r="L587" s="38" t="s">
        <v>160</v>
      </c>
      <c r="M587" s="5">
        <v>0</v>
      </c>
    </row>
    <row r="588" spans="1:13" ht="67.5">
      <c r="A588" s="5">
        <v>582</v>
      </c>
      <c r="B588" s="30" t="s">
        <v>26</v>
      </c>
      <c r="C588" s="27" t="s">
        <v>369</v>
      </c>
      <c r="D588" s="28" t="s">
        <v>368</v>
      </c>
      <c r="E588" s="28" t="s">
        <v>371</v>
      </c>
      <c r="F588" s="28" t="s">
        <v>370</v>
      </c>
      <c r="G588" s="6" t="s">
        <v>159</v>
      </c>
      <c r="H588" s="19">
        <v>20</v>
      </c>
      <c r="I588" s="19">
        <v>45</v>
      </c>
      <c r="J588" s="20">
        <f t="shared" si="16"/>
        <v>900</v>
      </c>
      <c r="K588" s="20" t="s">
        <v>416</v>
      </c>
      <c r="L588" s="38" t="s">
        <v>160</v>
      </c>
      <c r="M588" s="5">
        <v>0</v>
      </c>
    </row>
    <row r="589" spans="1:13" ht="67.5">
      <c r="A589" s="5">
        <v>583</v>
      </c>
      <c r="B589" s="30" t="s">
        <v>26</v>
      </c>
      <c r="C589" s="27" t="s">
        <v>369</v>
      </c>
      <c r="D589" s="28" t="s">
        <v>368</v>
      </c>
      <c r="E589" s="28" t="s">
        <v>371</v>
      </c>
      <c r="F589" s="28" t="s">
        <v>370</v>
      </c>
      <c r="G589" s="6" t="s">
        <v>159</v>
      </c>
      <c r="H589" s="19">
        <v>20</v>
      </c>
      <c r="I589" s="19">
        <v>45</v>
      </c>
      <c r="J589" s="20">
        <f t="shared" si="16"/>
        <v>900</v>
      </c>
      <c r="K589" s="20" t="s">
        <v>417</v>
      </c>
      <c r="L589" s="38" t="s">
        <v>160</v>
      </c>
      <c r="M589" s="5">
        <v>0</v>
      </c>
    </row>
    <row r="590" spans="1:13" ht="67.5">
      <c r="A590" s="5">
        <v>584</v>
      </c>
      <c r="B590" s="30" t="s">
        <v>26</v>
      </c>
      <c r="C590" s="27" t="s">
        <v>369</v>
      </c>
      <c r="D590" s="28" t="s">
        <v>368</v>
      </c>
      <c r="E590" s="28" t="s">
        <v>371</v>
      </c>
      <c r="F590" s="28" t="s">
        <v>370</v>
      </c>
      <c r="G590" s="6" t="s">
        <v>159</v>
      </c>
      <c r="H590" s="19">
        <v>20</v>
      </c>
      <c r="I590" s="19">
        <v>45</v>
      </c>
      <c r="J590" s="20">
        <f t="shared" si="16"/>
        <v>900</v>
      </c>
      <c r="K590" s="20" t="s">
        <v>418</v>
      </c>
      <c r="L590" s="38" t="s">
        <v>160</v>
      </c>
      <c r="M590" s="5">
        <v>0</v>
      </c>
    </row>
    <row r="591" spans="1:13" ht="67.5">
      <c r="A591" s="5">
        <v>585</v>
      </c>
      <c r="B591" s="30" t="s">
        <v>26</v>
      </c>
      <c r="C591" s="27" t="s">
        <v>369</v>
      </c>
      <c r="D591" s="28" t="s">
        <v>368</v>
      </c>
      <c r="E591" s="28" t="s">
        <v>371</v>
      </c>
      <c r="F591" s="28" t="s">
        <v>370</v>
      </c>
      <c r="G591" s="6" t="s">
        <v>159</v>
      </c>
      <c r="H591" s="19">
        <v>20</v>
      </c>
      <c r="I591" s="19">
        <v>45</v>
      </c>
      <c r="J591" s="20">
        <f t="shared" si="16"/>
        <v>900</v>
      </c>
      <c r="K591" s="20" t="s">
        <v>419</v>
      </c>
      <c r="L591" s="38" t="s">
        <v>160</v>
      </c>
      <c r="M591" s="5">
        <v>0</v>
      </c>
    </row>
    <row r="592" spans="1:13" ht="67.5">
      <c r="A592" s="5">
        <v>586</v>
      </c>
      <c r="B592" s="30" t="s">
        <v>26</v>
      </c>
      <c r="C592" s="27" t="s">
        <v>369</v>
      </c>
      <c r="D592" s="28" t="s">
        <v>368</v>
      </c>
      <c r="E592" s="28" t="s">
        <v>371</v>
      </c>
      <c r="F592" s="28" t="s">
        <v>370</v>
      </c>
      <c r="G592" s="6" t="s">
        <v>159</v>
      </c>
      <c r="H592" s="19">
        <v>20</v>
      </c>
      <c r="I592" s="19">
        <v>45</v>
      </c>
      <c r="J592" s="20">
        <f t="shared" si="16"/>
        <v>900</v>
      </c>
      <c r="K592" s="20" t="s">
        <v>420</v>
      </c>
      <c r="L592" s="38" t="s">
        <v>160</v>
      </c>
      <c r="M592" s="5">
        <v>0</v>
      </c>
    </row>
    <row r="593" spans="1:13" ht="56.25">
      <c r="A593" s="5">
        <v>587</v>
      </c>
      <c r="B593" s="30" t="s">
        <v>26</v>
      </c>
      <c r="C593" s="27" t="s">
        <v>375</v>
      </c>
      <c r="D593" s="28" t="s">
        <v>372</v>
      </c>
      <c r="E593" s="28" t="s">
        <v>374</v>
      </c>
      <c r="F593" s="28" t="s">
        <v>373</v>
      </c>
      <c r="G593" s="6" t="s">
        <v>159</v>
      </c>
      <c r="H593" s="19">
        <v>3</v>
      </c>
      <c r="I593" s="19">
        <v>900</v>
      </c>
      <c r="J593" s="20">
        <f t="shared" si="16"/>
        <v>2700</v>
      </c>
      <c r="K593" s="20" t="s">
        <v>411</v>
      </c>
      <c r="L593" s="38" t="s">
        <v>160</v>
      </c>
      <c r="M593" s="5">
        <v>0</v>
      </c>
    </row>
    <row r="594" spans="1:13" ht="56.25">
      <c r="A594" s="5">
        <v>589</v>
      </c>
      <c r="B594" s="30" t="s">
        <v>26</v>
      </c>
      <c r="C594" s="27" t="s">
        <v>375</v>
      </c>
      <c r="D594" s="28" t="s">
        <v>372</v>
      </c>
      <c r="E594" s="28" t="s">
        <v>374</v>
      </c>
      <c r="F594" s="28" t="s">
        <v>373</v>
      </c>
      <c r="G594" s="6" t="s">
        <v>159</v>
      </c>
      <c r="H594" s="19">
        <v>5</v>
      </c>
      <c r="I594" s="19">
        <v>900</v>
      </c>
      <c r="J594" s="20">
        <f t="shared" si="16"/>
        <v>4500</v>
      </c>
      <c r="K594" s="20" t="s">
        <v>412</v>
      </c>
      <c r="L594" s="38" t="s">
        <v>160</v>
      </c>
      <c r="M594" s="5">
        <v>0</v>
      </c>
    </row>
    <row r="595" spans="1:13" ht="56.25">
      <c r="A595" s="5">
        <v>590</v>
      </c>
      <c r="B595" s="30" t="s">
        <v>26</v>
      </c>
      <c r="C595" s="27" t="s">
        <v>375</v>
      </c>
      <c r="D595" s="28" t="s">
        <v>372</v>
      </c>
      <c r="E595" s="28" t="s">
        <v>374</v>
      </c>
      <c r="F595" s="28" t="s">
        <v>373</v>
      </c>
      <c r="G595" s="6" t="s">
        <v>159</v>
      </c>
      <c r="H595" s="19">
        <v>3</v>
      </c>
      <c r="I595" s="19">
        <v>900</v>
      </c>
      <c r="J595" s="20">
        <f t="shared" si="16"/>
        <v>2700</v>
      </c>
      <c r="K595" s="20" t="s">
        <v>410</v>
      </c>
      <c r="L595" s="38" t="s">
        <v>160</v>
      </c>
      <c r="M595" s="5">
        <v>0</v>
      </c>
    </row>
    <row r="596" spans="1:13" ht="56.25">
      <c r="A596" s="5">
        <v>591</v>
      </c>
      <c r="B596" s="30" t="s">
        <v>26</v>
      </c>
      <c r="C596" s="27" t="s">
        <v>375</v>
      </c>
      <c r="D596" s="28" t="s">
        <v>372</v>
      </c>
      <c r="E596" s="28" t="s">
        <v>374</v>
      </c>
      <c r="F596" s="28" t="s">
        <v>373</v>
      </c>
      <c r="G596" s="6" t="s">
        <v>159</v>
      </c>
      <c r="H596" s="19">
        <v>3</v>
      </c>
      <c r="I596" s="19">
        <v>900</v>
      </c>
      <c r="J596" s="20">
        <f t="shared" si="16"/>
        <v>2700</v>
      </c>
      <c r="K596" s="20" t="s">
        <v>413</v>
      </c>
      <c r="L596" s="38" t="s">
        <v>160</v>
      </c>
      <c r="M596" s="5">
        <v>0</v>
      </c>
    </row>
    <row r="597" spans="1:13" ht="56.25">
      <c r="A597" s="5">
        <v>592</v>
      </c>
      <c r="B597" s="30" t="s">
        <v>26</v>
      </c>
      <c r="C597" s="27" t="s">
        <v>375</v>
      </c>
      <c r="D597" s="28" t="s">
        <v>372</v>
      </c>
      <c r="E597" s="28" t="s">
        <v>374</v>
      </c>
      <c r="F597" s="28" t="s">
        <v>373</v>
      </c>
      <c r="G597" s="6" t="s">
        <v>159</v>
      </c>
      <c r="H597" s="19">
        <v>3</v>
      </c>
      <c r="I597" s="19">
        <v>900</v>
      </c>
      <c r="J597" s="20">
        <f t="shared" si="16"/>
        <v>2700</v>
      </c>
      <c r="K597" s="20" t="s">
        <v>421</v>
      </c>
      <c r="L597" s="38" t="s">
        <v>160</v>
      </c>
      <c r="M597" s="5">
        <v>0</v>
      </c>
    </row>
    <row r="598" spans="1:13" ht="56.25">
      <c r="A598" s="5">
        <v>593</v>
      </c>
      <c r="B598" s="30" t="s">
        <v>26</v>
      </c>
      <c r="C598" s="27" t="s">
        <v>375</v>
      </c>
      <c r="D598" s="28" t="s">
        <v>372</v>
      </c>
      <c r="E598" s="28" t="s">
        <v>374</v>
      </c>
      <c r="F598" s="28" t="s">
        <v>373</v>
      </c>
      <c r="G598" s="6" t="s">
        <v>159</v>
      </c>
      <c r="H598" s="19">
        <v>3</v>
      </c>
      <c r="I598" s="19">
        <v>900</v>
      </c>
      <c r="J598" s="20">
        <f t="shared" si="16"/>
        <v>2700</v>
      </c>
      <c r="K598" s="20" t="s">
        <v>414</v>
      </c>
      <c r="L598" s="38" t="s">
        <v>160</v>
      </c>
      <c r="M598" s="5">
        <v>0</v>
      </c>
    </row>
    <row r="599" spans="1:13" ht="56.25">
      <c r="A599" s="5">
        <v>594</v>
      </c>
      <c r="B599" s="30" t="s">
        <v>26</v>
      </c>
      <c r="C599" s="27" t="s">
        <v>375</v>
      </c>
      <c r="D599" s="28" t="s">
        <v>372</v>
      </c>
      <c r="E599" s="28" t="s">
        <v>374</v>
      </c>
      <c r="F599" s="28" t="s">
        <v>373</v>
      </c>
      <c r="G599" s="6" t="s">
        <v>159</v>
      </c>
      <c r="H599" s="19">
        <v>3</v>
      </c>
      <c r="I599" s="19">
        <v>900</v>
      </c>
      <c r="J599" s="20">
        <f t="shared" si="16"/>
        <v>2700</v>
      </c>
      <c r="K599" s="20" t="s">
        <v>415</v>
      </c>
      <c r="L599" s="38" t="s">
        <v>160</v>
      </c>
      <c r="M599" s="5">
        <v>0</v>
      </c>
    </row>
    <row r="600" spans="1:13" ht="56.25">
      <c r="A600" s="5">
        <v>595</v>
      </c>
      <c r="B600" s="30" t="s">
        <v>26</v>
      </c>
      <c r="C600" s="27" t="s">
        <v>375</v>
      </c>
      <c r="D600" s="28" t="s">
        <v>372</v>
      </c>
      <c r="E600" s="28" t="s">
        <v>374</v>
      </c>
      <c r="F600" s="28" t="s">
        <v>373</v>
      </c>
      <c r="G600" s="6" t="s">
        <v>159</v>
      </c>
      <c r="H600" s="19">
        <v>3</v>
      </c>
      <c r="I600" s="19">
        <v>900</v>
      </c>
      <c r="J600" s="20">
        <f t="shared" si="16"/>
        <v>2700</v>
      </c>
      <c r="K600" s="20" t="s">
        <v>416</v>
      </c>
      <c r="L600" s="38" t="s">
        <v>160</v>
      </c>
      <c r="M600" s="5">
        <v>0</v>
      </c>
    </row>
    <row r="601" spans="1:13" ht="56.25">
      <c r="A601" s="5">
        <v>596</v>
      </c>
      <c r="B601" s="30" t="s">
        <v>26</v>
      </c>
      <c r="C601" s="27" t="s">
        <v>375</v>
      </c>
      <c r="D601" s="28" t="s">
        <v>372</v>
      </c>
      <c r="E601" s="28" t="s">
        <v>374</v>
      </c>
      <c r="F601" s="28" t="s">
        <v>373</v>
      </c>
      <c r="G601" s="6" t="s">
        <v>159</v>
      </c>
      <c r="H601" s="19">
        <v>3</v>
      </c>
      <c r="I601" s="19">
        <v>900</v>
      </c>
      <c r="J601" s="20">
        <f t="shared" si="16"/>
        <v>2700</v>
      </c>
      <c r="K601" s="20" t="s">
        <v>417</v>
      </c>
      <c r="L601" s="38" t="s">
        <v>160</v>
      </c>
      <c r="M601" s="5">
        <v>0</v>
      </c>
    </row>
    <row r="602" spans="1:13" ht="56.25">
      <c r="A602" s="5">
        <v>597</v>
      </c>
      <c r="B602" s="30" t="s">
        <v>26</v>
      </c>
      <c r="C602" s="27" t="s">
        <v>375</v>
      </c>
      <c r="D602" s="28" t="s">
        <v>372</v>
      </c>
      <c r="E602" s="28" t="s">
        <v>374</v>
      </c>
      <c r="F602" s="28" t="s">
        <v>373</v>
      </c>
      <c r="G602" s="6" t="s">
        <v>159</v>
      </c>
      <c r="H602" s="19">
        <v>3</v>
      </c>
      <c r="I602" s="19">
        <v>900</v>
      </c>
      <c r="J602" s="20">
        <f t="shared" ref="J602:J671" si="17">SUM(H602*I602)</f>
        <v>2700</v>
      </c>
      <c r="K602" s="20" t="s">
        <v>418</v>
      </c>
      <c r="L602" s="38" t="s">
        <v>160</v>
      </c>
      <c r="M602" s="5">
        <v>0</v>
      </c>
    </row>
    <row r="603" spans="1:13" ht="56.25">
      <c r="A603" s="5">
        <v>598</v>
      </c>
      <c r="B603" s="30" t="s">
        <v>26</v>
      </c>
      <c r="C603" s="27" t="s">
        <v>375</v>
      </c>
      <c r="D603" s="28" t="s">
        <v>372</v>
      </c>
      <c r="E603" s="28" t="s">
        <v>374</v>
      </c>
      <c r="F603" s="28" t="s">
        <v>373</v>
      </c>
      <c r="G603" s="6" t="s">
        <v>159</v>
      </c>
      <c r="H603" s="19">
        <v>3</v>
      </c>
      <c r="I603" s="19">
        <v>900</v>
      </c>
      <c r="J603" s="20">
        <f t="shared" si="17"/>
        <v>2700</v>
      </c>
      <c r="K603" s="20" t="s">
        <v>419</v>
      </c>
      <c r="L603" s="38" t="s">
        <v>160</v>
      </c>
      <c r="M603" s="5">
        <v>0</v>
      </c>
    </row>
    <row r="604" spans="1:13" ht="56.25">
      <c r="A604" s="5">
        <v>599</v>
      </c>
      <c r="B604" s="30" t="s">
        <v>26</v>
      </c>
      <c r="C604" s="27" t="s">
        <v>375</v>
      </c>
      <c r="D604" s="28" t="s">
        <v>372</v>
      </c>
      <c r="E604" s="28" t="s">
        <v>374</v>
      </c>
      <c r="F604" s="28" t="s">
        <v>373</v>
      </c>
      <c r="G604" s="6" t="s">
        <v>159</v>
      </c>
      <c r="H604" s="19">
        <v>3</v>
      </c>
      <c r="I604" s="19">
        <v>900</v>
      </c>
      <c r="J604" s="20">
        <f t="shared" si="17"/>
        <v>2700</v>
      </c>
      <c r="K604" s="20" t="s">
        <v>420</v>
      </c>
      <c r="L604" s="38" t="s">
        <v>160</v>
      </c>
      <c r="M604" s="5">
        <v>0</v>
      </c>
    </row>
    <row r="605" spans="1:13" ht="79.5">
      <c r="A605" s="5">
        <v>600</v>
      </c>
      <c r="B605" s="30" t="s">
        <v>26</v>
      </c>
      <c r="C605" s="27" t="s">
        <v>377</v>
      </c>
      <c r="D605" s="28" t="s">
        <v>376</v>
      </c>
      <c r="E605" s="18" t="s">
        <v>379</v>
      </c>
      <c r="F605" s="18" t="s">
        <v>378</v>
      </c>
      <c r="G605" s="6" t="s">
        <v>426</v>
      </c>
      <c r="H605" s="19">
        <v>4</v>
      </c>
      <c r="I605" s="19">
        <v>2950</v>
      </c>
      <c r="J605" s="20">
        <f t="shared" si="17"/>
        <v>11800</v>
      </c>
      <c r="K605" s="20" t="s">
        <v>411</v>
      </c>
      <c r="L605" s="38" t="s">
        <v>160</v>
      </c>
      <c r="M605" s="5">
        <v>0</v>
      </c>
    </row>
    <row r="606" spans="1:13" ht="79.5">
      <c r="A606" s="5">
        <v>601</v>
      </c>
      <c r="B606" s="30" t="s">
        <v>26</v>
      </c>
      <c r="C606" s="27" t="s">
        <v>377</v>
      </c>
      <c r="D606" s="28" t="s">
        <v>376</v>
      </c>
      <c r="E606" s="18" t="s">
        <v>379</v>
      </c>
      <c r="F606" s="18" t="s">
        <v>378</v>
      </c>
      <c r="G606" s="6" t="s">
        <v>426</v>
      </c>
      <c r="H606" s="19">
        <v>4</v>
      </c>
      <c r="I606" s="19">
        <v>2950</v>
      </c>
      <c r="J606" s="20">
        <f t="shared" ref="J606" si="18">SUM(H606*I606)</f>
        <v>11800</v>
      </c>
      <c r="K606" s="20" t="s">
        <v>412</v>
      </c>
      <c r="L606" s="38" t="s">
        <v>160</v>
      </c>
      <c r="M606" s="5">
        <v>0</v>
      </c>
    </row>
    <row r="607" spans="1:13" ht="79.5">
      <c r="A607" s="5">
        <v>602</v>
      </c>
      <c r="B607" s="30" t="s">
        <v>26</v>
      </c>
      <c r="C607" s="27" t="s">
        <v>377</v>
      </c>
      <c r="D607" s="28" t="s">
        <v>376</v>
      </c>
      <c r="E607" s="18" t="s">
        <v>379</v>
      </c>
      <c r="F607" s="18" t="s">
        <v>378</v>
      </c>
      <c r="G607" s="6" t="s">
        <v>264</v>
      </c>
      <c r="H607" s="19">
        <v>20</v>
      </c>
      <c r="I607" s="19">
        <v>218</v>
      </c>
      <c r="J607" s="20">
        <f t="shared" si="17"/>
        <v>4360</v>
      </c>
      <c r="K607" s="20" t="s">
        <v>410</v>
      </c>
      <c r="L607" s="38" t="s">
        <v>160</v>
      </c>
      <c r="M607" s="5">
        <v>0</v>
      </c>
    </row>
    <row r="608" spans="1:13" ht="79.5">
      <c r="A608" s="5">
        <v>603</v>
      </c>
      <c r="B608" s="30" t="s">
        <v>26</v>
      </c>
      <c r="C608" s="27" t="s">
        <v>377</v>
      </c>
      <c r="D608" s="28" t="s">
        <v>376</v>
      </c>
      <c r="E608" s="18" t="s">
        <v>379</v>
      </c>
      <c r="F608" s="18" t="s">
        <v>378</v>
      </c>
      <c r="G608" s="6" t="s">
        <v>264</v>
      </c>
      <c r="H608" s="19">
        <v>20</v>
      </c>
      <c r="I608" s="19">
        <v>218</v>
      </c>
      <c r="J608" s="20">
        <f t="shared" si="17"/>
        <v>4360</v>
      </c>
      <c r="K608" s="20" t="s">
        <v>413</v>
      </c>
      <c r="L608" s="38" t="s">
        <v>160</v>
      </c>
      <c r="M608" s="5">
        <v>0</v>
      </c>
    </row>
    <row r="609" spans="1:13" ht="79.5">
      <c r="A609" s="5">
        <v>604</v>
      </c>
      <c r="B609" s="30" t="s">
        <v>26</v>
      </c>
      <c r="C609" s="27" t="s">
        <v>377</v>
      </c>
      <c r="D609" s="28" t="s">
        <v>376</v>
      </c>
      <c r="E609" s="18" t="s">
        <v>379</v>
      </c>
      <c r="F609" s="18" t="s">
        <v>378</v>
      </c>
      <c r="G609" s="6" t="s">
        <v>264</v>
      </c>
      <c r="H609" s="19">
        <v>20</v>
      </c>
      <c r="I609" s="19">
        <v>218</v>
      </c>
      <c r="J609" s="20">
        <f t="shared" si="17"/>
        <v>4360</v>
      </c>
      <c r="K609" s="20" t="s">
        <v>421</v>
      </c>
      <c r="L609" s="38" t="s">
        <v>160</v>
      </c>
      <c r="M609" s="5">
        <v>0</v>
      </c>
    </row>
    <row r="610" spans="1:13" ht="79.5">
      <c r="A610" s="5">
        <v>605</v>
      </c>
      <c r="B610" s="30" t="s">
        <v>26</v>
      </c>
      <c r="C610" s="27" t="s">
        <v>377</v>
      </c>
      <c r="D610" s="28" t="s">
        <v>376</v>
      </c>
      <c r="E610" s="18" t="s">
        <v>379</v>
      </c>
      <c r="F610" s="18" t="s">
        <v>378</v>
      </c>
      <c r="G610" s="6" t="s">
        <v>264</v>
      </c>
      <c r="H610" s="19">
        <v>20</v>
      </c>
      <c r="I610" s="19">
        <v>218</v>
      </c>
      <c r="J610" s="20">
        <f t="shared" si="17"/>
        <v>4360</v>
      </c>
      <c r="K610" s="20" t="s">
        <v>414</v>
      </c>
      <c r="L610" s="38" t="s">
        <v>160</v>
      </c>
      <c r="M610" s="5">
        <v>0</v>
      </c>
    </row>
    <row r="611" spans="1:13" ht="79.5">
      <c r="A611" s="5">
        <v>606</v>
      </c>
      <c r="B611" s="30" t="s">
        <v>26</v>
      </c>
      <c r="C611" s="27" t="s">
        <v>377</v>
      </c>
      <c r="D611" s="28" t="s">
        <v>376</v>
      </c>
      <c r="E611" s="18" t="s">
        <v>379</v>
      </c>
      <c r="F611" s="18" t="s">
        <v>378</v>
      </c>
      <c r="G611" s="6" t="s">
        <v>264</v>
      </c>
      <c r="H611" s="19">
        <v>20</v>
      </c>
      <c r="I611" s="19">
        <v>218</v>
      </c>
      <c r="J611" s="20">
        <f t="shared" si="17"/>
        <v>4360</v>
      </c>
      <c r="K611" s="20" t="s">
        <v>415</v>
      </c>
      <c r="L611" s="38" t="s">
        <v>160</v>
      </c>
      <c r="M611" s="5">
        <v>0</v>
      </c>
    </row>
    <row r="612" spans="1:13" ht="79.5">
      <c r="A612" s="5">
        <v>607</v>
      </c>
      <c r="B612" s="30" t="s">
        <v>26</v>
      </c>
      <c r="C612" s="27" t="s">
        <v>377</v>
      </c>
      <c r="D612" s="28" t="s">
        <v>376</v>
      </c>
      <c r="E612" s="18" t="s">
        <v>379</v>
      </c>
      <c r="F612" s="18" t="s">
        <v>378</v>
      </c>
      <c r="G612" s="6" t="s">
        <v>264</v>
      </c>
      <c r="H612" s="19">
        <v>20</v>
      </c>
      <c r="I612" s="19">
        <v>218</v>
      </c>
      <c r="J612" s="20">
        <f t="shared" si="17"/>
        <v>4360</v>
      </c>
      <c r="K612" s="20" t="s">
        <v>416</v>
      </c>
      <c r="L612" s="38" t="s">
        <v>160</v>
      </c>
      <c r="M612" s="5">
        <v>0</v>
      </c>
    </row>
    <row r="613" spans="1:13" ht="79.5">
      <c r="A613" s="5">
        <v>608</v>
      </c>
      <c r="B613" s="30" t="s">
        <v>26</v>
      </c>
      <c r="C613" s="27" t="s">
        <v>377</v>
      </c>
      <c r="D613" s="28" t="s">
        <v>376</v>
      </c>
      <c r="E613" s="18" t="s">
        <v>379</v>
      </c>
      <c r="F613" s="18" t="s">
        <v>378</v>
      </c>
      <c r="G613" s="6" t="s">
        <v>264</v>
      </c>
      <c r="H613" s="19">
        <v>20</v>
      </c>
      <c r="I613" s="19">
        <v>218</v>
      </c>
      <c r="J613" s="20">
        <f t="shared" si="17"/>
        <v>4360</v>
      </c>
      <c r="K613" s="20" t="s">
        <v>417</v>
      </c>
      <c r="L613" s="38" t="s">
        <v>160</v>
      </c>
      <c r="M613" s="5">
        <v>0</v>
      </c>
    </row>
    <row r="614" spans="1:13" ht="79.5">
      <c r="A614" s="5">
        <v>609</v>
      </c>
      <c r="B614" s="30" t="s">
        <v>26</v>
      </c>
      <c r="C614" s="27" t="s">
        <v>377</v>
      </c>
      <c r="D614" s="28" t="s">
        <v>376</v>
      </c>
      <c r="E614" s="18" t="s">
        <v>379</v>
      </c>
      <c r="F614" s="18" t="s">
        <v>378</v>
      </c>
      <c r="G614" s="6" t="s">
        <v>264</v>
      </c>
      <c r="H614" s="19">
        <v>20</v>
      </c>
      <c r="I614" s="19">
        <v>218</v>
      </c>
      <c r="J614" s="20">
        <f t="shared" si="17"/>
        <v>4360</v>
      </c>
      <c r="K614" s="20" t="s">
        <v>418</v>
      </c>
      <c r="L614" s="38" t="s">
        <v>160</v>
      </c>
      <c r="M614" s="5">
        <v>0</v>
      </c>
    </row>
    <row r="615" spans="1:13" ht="79.5">
      <c r="A615" s="5">
        <v>610</v>
      </c>
      <c r="B615" s="30" t="s">
        <v>26</v>
      </c>
      <c r="C615" s="27" t="s">
        <v>377</v>
      </c>
      <c r="D615" s="28" t="s">
        <v>376</v>
      </c>
      <c r="E615" s="18" t="s">
        <v>379</v>
      </c>
      <c r="F615" s="18" t="s">
        <v>378</v>
      </c>
      <c r="G615" s="6" t="s">
        <v>264</v>
      </c>
      <c r="H615" s="19">
        <v>20</v>
      </c>
      <c r="I615" s="19">
        <v>218</v>
      </c>
      <c r="J615" s="20">
        <f t="shared" si="17"/>
        <v>4360</v>
      </c>
      <c r="K615" s="20" t="s">
        <v>419</v>
      </c>
      <c r="L615" s="38" t="s">
        <v>160</v>
      </c>
      <c r="M615" s="5">
        <v>0</v>
      </c>
    </row>
    <row r="616" spans="1:13" ht="79.5">
      <c r="A616" s="5">
        <v>611</v>
      </c>
      <c r="B616" s="30" t="s">
        <v>26</v>
      </c>
      <c r="C616" s="27" t="s">
        <v>377</v>
      </c>
      <c r="D616" s="28" t="s">
        <v>376</v>
      </c>
      <c r="E616" s="18" t="s">
        <v>379</v>
      </c>
      <c r="F616" s="18" t="s">
        <v>378</v>
      </c>
      <c r="G616" s="6" t="s">
        <v>264</v>
      </c>
      <c r="H616" s="19">
        <v>20</v>
      </c>
      <c r="I616" s="19">
        <v>218</v>
      </c>
      <c r="J616" s="20">
        <f t="shared" si="17"/>
        <v>4360</v>
      </c>
      <c r="K616" s="20" t="s">
        <v>420</v>
      </c>
      <c r="L616" s="38"/>
      <c r="M616" s="5"/>
    </row>
    <row r="617" spans="1:13" ht="90">
      <c r="A617" s="5">
        <v>612</v>
      </c>
      <c r="B617" s="30" t="s">
        <v>26</v>
      </c>
      <c r="C617" s="27" t="s">
        <v>381</v>
      </c>
      <c r="D617" s="28" t="s">
        <v>380</v>
      </c>
      <c r="E617" s="28" t="s">
        <v>383</v>
      </c>
      <c r="F617" s="28" t="s">
        <v>382</v>
      </c>
      <c r="G617" s="6" t="s">
        <v>265</v>
      </c>
      <c r="H617" s="19">
        <v>1080</v>
      </c>
      <c r="I617" s="19">
        <v>34</v>
      </c>
      <c r="J617" s="20">
        <f t="shared" si="17"/>
        <v>36720</v>
      </c>
      <c r="K617" s="20" t="s">
        <v>411</v>
      </c>
      <c r="L617" s="38" t="s">
        <v>160</v>
      </c>
      <c r="M617" s="5">
        <v>0</v>
      </c>
    </row>
    <row r="618" spans="1:13" ht="90">
      <c r="A618" s="5">
        <v>613</v>
      </c>
      <c r="B618" s="30" t="s">
        <v>26</v>
      </c>
      <c r="C618" s="27" t="s">
        <v>381</v>
      </c>
      <c r="D618" s="28" t="s">
        <v>380</v>
      </c>
      <c r="E618" s="28" t="s">
        <v>383</v>
      </c>
      <c r="F618" s="28" t="s">
        <v>382</v>
      </c>
      <c r="G618" s="6" t="s">
        <v>265</v>
      </c>
      <c r="H618" s="19">
        <v>1440</v>
      </c>
      <c r="I618" s="19">
        <v>34</v>
      </c>
      <c r="J618" s="20">
        <f t="shared" si="17"/>
        <v>48960</v>
      </c>
      <c r="K618" s="20" t="s">
        <v>412</v>
      </c>
      <c r="L618" s="38" t="s">
        <v>160</v>
      </c>
      <c r="M618" s="5">
        <v>0</v>
      </c>
    </row>
    <row r="619" spans="1:13" ht="90">
      <c r="A619" s="5">
        <v>614</v>
      </c>
      <c r="B619" s="30" t="s">
        <v>26</v>
      </c>
      <c r="C619" s="27" t="s">
        <v>381</v>
      </c>
      <c r="D619" s="28" t="s">
        <v>380</v>
      </c>
      <c r="E619" s="28" t="s">
        <v>383</v>
      </c>
      <c r="F619" s="28" t="s">
        <v>382</v>
      </c>
      <c r="G619" s="6" t="s">
        <v>265</v>
      </c>
      <c r="H619" s="19">
        <v>1440</v>
      </c>
      <c r="I619" s="19">
        <v>34</v>
      </c>
      <c r="J619" s="20">
        <f t="shared" si="17"/>
        <v>48960</v>
      </c>
      <c r="K619" s="20" t="s">
        <v>410</v>
      </c>
      <c r="L619" s="38" t="s">
        <v>160</v>
      </c>
      <c r="M619" s="5">
        <v>0</v>
      </c>
    </row>
    <row r="620" spans="1:13" ht="90">
      <c r="A620" s="5">
        <v>615</v>
      </c>
      <c r="B620" s="30" t="s">
        <v>26</v>
      </c>
      <c r="C620" s="27" t="s">
        <v>381</v>
      </c>
      <c r="D620" s="28" t="s">
        <v>380</v>
      </c>
      <c r="E620" s="28" t="s">
        <v>383</v>
      </c>
      <c r="F620" s="28" t="s">
        <v>382</v>
      </c>
      <c r="G620" s="6" t="s">
        <v>265</v>
      </c>
      <c r="H620" s="19">
        <v>1440</v>
      </c>
      <c r="I620" s="19">
        <v>34</v>
      </c>
      <c r="J620" s="20">
        <f t="shared" si="17"/>
        <v>48960</v>
      </c>
      <c r="K620" s="20" t="s">
        <v>429</v>
      </c>
      <c r="L620" s="38" t="s">
        <v>160</v>
      </c>
      <c r="M620" s="5">
        <v>0</v>
      </c>
    </row>
    <row r="621" spans="1:13" ht="90">
      <c r="A621" s="5">
        <v>616</v>
      </c>
      <c r="B621" s="30" t="s">
        <v>26</v>
      </c>
      <c r="C621" s="27" t="s">
        <v>381</v>
      </c>
      <c r="D621" s="28" t="s">
        <v>380</v>
      </c>
      <c r="E621" s="28" t="s">
        <v>383</v>
      </c>
      <c r="F621" s="28" t="s">
        <v>382</v>
      </c>
      <c r="G621" s="6" t="s">
        <v>265</v>
      </c>
      <c r="H621" s="19">
        <v>1440</v>
      </c>
      <c r="I621" s="19">
        <v>34</v>
      </c>
      <c r="J621" s="20">
        <f t="shared" si="17"/>
        <v>48960</v>
      </c>
      <c r="K621" s="20" t="s">
        <v>421</v>
      </c>
      <c r="L621" s="38" t="s">
        <v>160</v>
      </c>
      <c r="M621" s="5">
        <v>0</v>
      </c>
    </row>
    <row r="622" spans="1:13" ht="90">
      <c r="A622" s="5">
        <v>617</v>
      </c>
      <c r="B622" s="30" t="s">
        <v>26</v>
      </c>
      <c r="C622" s="27" t="s">
        <v>381</v>
      </c>
      <c r="D622" s="28" t="s">
        <v>380</v>
      </c>
      <c r="E622" s="28" t="s">
        <v>383</v>
      </c>
      <c r="F622" s="28" t="s">
        <v>382</v>
      </c>
      <c r="G622" s="6" t="s">
        <v>265</v>
      </c>
      <c r="H622" s="19">
        <v>1440</v>
      </c>
      <c r="I622" s="19">
        <v>34</v>
      </c>
      <c r="J622" s="20">
        <f t="shared" si="17"/>
        <v>48960</v>
      </c>
      <c r="K622" s="20" t="s">
        <v>414</v>
      </c>
      <c r="L622" s="38" t="s">
        <v>160</v>
      </c>
      <c r="M622" s="5">
        <v>0</v>
      </c>
    </row>
    <row r="623" spans="1:13" ht="90">
      <c r="A623" s="5">
        <v>618</v>
      </c>
      <c r="B623" s="30" t="s">
        <v>26</v>
      </c>
      <c r="C623" s="27" t="s">
        <v>381</v>
      </c>
      <c r="D623" s="28" t="s">
        <v>380</v>
      </c>
      <c r="E623" s="28" t="s">
        <v>383</v>
      </c>
      <c r="F623" s="28" t="s">
        <v>382</v>
      </c>
      <c r="G623" s="6" t="s">
        <v>265</v>
      </c>
      <c r="H623" s="19">
        <v>1440</v>
      </c>
      <c r="I623" s="19">
        <v>34</v>
      </c>
      <c r="J623" s="20">
        <f t="shared" si="17"/>
        <v>48960</v>
      </c>
      <c r="K623" s="20" t="s">
        <v>415</v>
      </c>
      <c r="L623" s="38" t="s">
        <v>160</v>
      </c>
      <c r="M623" s="5">
        <v>0</v>
      </c>
    </row>
    <row r="624" spans="1:13" ht="90">
      <c r="A624" s="5">
        <v>619</v>
      </c>
      <c r="B624" s="30" t="s">
        <v>26</v>
      </c>
      <c r="C624" s="27" t="s">
        <v>381</v>
      </c>
      <c r="D624" s="28" t="s">
        <v>380</v>
      </c>
      <c r="E624" s="28" t="s">
        <v>383</v>
      </c>
      <c r="F624" s="28" t="s">
        <v>382</v>
      </c>
      <c r="G624" s="6" t="s">
        <v>265</v>
      </c>
      <c r="H624" s="19">
        <v>1440</v>
      </c>
      <c r="I624" s="19">
        <v>34</v>
      </c>
      <c r="J624" s="20">
        <f t="shared" si="17"/>
        <v>48960</v>
      </c>
      <c r="K624" s="20" t="s">
        <v>416</v>
      </c>
      <c r="L624" s="38" t="s">
        <v>160</v>
      </c>
      <c r="M624" s="5">
        <v>0</v>
      </c>
    </row>
    <row r="625" spans="1:13" ht="90">
      <c r="A625" s="5">
        <v>620</v>
      </c>
      <c r="B625" s="30" t="s">
        <v>26</v>
      </c>
      <c r="C625" s="27" t="s">
        <v>381</v>
      </c>
      <c r="D625" s="28" t="s">
        <v>380</v>
      </c>
      <c r="E625" s="28" t="s">
        <v>383</v>
      </c>
      <c r="F625" s="28" t="s">
        <v>382</v>
      </c>
      <c r="G625" s="6" t="s">
        <v>265</v>
      </c>
      <c r="H625" s="19">
        <v>1440</v>
      </c>
      <c r="I625" s="19">
        <v>34</v>
      </c>
      <c r="J625" s="20">
        <f t="shared" si="17"/>
        <v>48960</v>
      </c>
      <c r="K625" s="20" t="s">
        <v>417</v>
      </c>
      <c r="L625" s="38" t="s">
        <v>160</v>
      </c>
      <c r="M625" s="5">
        <v>0</v>
      </c>
    </row>
    <row r="626" spans="1:13" ht="90">
      <c r="A626" s="5">
        <v>621</v>
      </c>
      <c r="B626" s="30" t="s">
        <v>26</v>
      </c>
      <c r="C626" s="27" t="s">
        <v>381</v>
      </c>
      <c r="D626" s="28" t="s">
        <v>380</v>
      </c>
      <c r="E626" s="28" t="s">
        <v>383</v>
      </c>
      <c r="F626" s="28" t="s">
        <v>382</v>
      </c>
      <c r="G626" s="6" t="s">
        <v>265</v>
      </c>
      <c r="H626" s="19">
        <v>1440</v>
      </c>
      <c r="I626" s="19">
        <v>34</v>
      </c>
      <c r="J626" s="20">
        <f t="shared" si="17"/>
        <v>48960</v>
      </c>
      <c r="K626" s="20" t="s">
        <v>418</v>
      </c>
      <c r="L626" s="38" t="s">
        <v>160</v>
      </c>
      <c r="M626" s="5">
        <v>0</v>
      </c>
    </row>
    <row r="627" spans="1:13" ht="90">
      <c r="A627" s="5">
        <v>622</v>
      </c>
      <c r="B627" s="30" t="s">
        <v>26</v>
      </c>
      <c r="C627" s="27" t="s">
        <v>381</v>
      </c>
      <c r="D627" s="28" t="s">
        <v>380</v>
      </c>
      <c r="E627" s="28" t="s">
        <v>383</v>
      </c>
      <c r="F627" s="28" t="s">
        <v>382</v>
      </c>
      <c r="G627" s="6" t="s">
        <v>265</v>
      </c>
      <c r="H627" s="19">
        <v>1440</v>
      </c>
      <c r="I627" s="19">
        <v>34</v>
      </c>
      <c r="J627" s="20">
        <f t="shared" si="17"/>
        <v>48960</v>
      </c>
      <c r="K627" s="20" t="s">
        <v>419</v>
      </c>
      <c r="L627" s="38" t="s">
        <v>160</v>
      </c>
      <c r="M627" s="5">
        <v>0</v>
      </c>
    </row>
    <row r="628" spans="1:13" ht="90">
      <c r="A628" s="5">
        <v>623</v>
      </c>
      <c r="B628" s="30" t="s">
        <v>26</v>
      </c>
      <c r="C628" s="27" t="s">
        <v>381</v>
      </c>
      <c r="D628" s="28" t="s">
        <v>380</v>
      </c>
      <c r="E628" s="28" t="s">
        <v>383</v>
      </c>
      <c r="F628" s="28" t="s">
        <v>382</v>
      </c>
      <c r="G628" s="6" t="s">
        <v>265</v>
      </c>
      <c r="H628" s="19">
        <v>1440</v>
      </c>
      <c r="I628" s="19">
        <v>34</v>
      </c>
      <c r="J628" s="20">
        <f t="shared" si="17"/>
        <v>48960</v>
      </c>
      <c r="K628" s="20" t="s">
        <v>420</v>
      </c>
      <c r="L628" s="38" t="s">
        <v>160</v>
      </c>
      <c r="M628" s="5">
        <v>0</v>
      </c>
    </row>
    <row r="629" spans="1:13" ht="90">
      <c r="A629" s="5">
        <v>624</v>
      </c>
      <c r="B629" s="30" t="s">
        <v>26</v>
      </c>
      <c r="C629" s="27" t="s">
        <v>430</v>
      </c>
      <c r="D629" s="28" t="s">
        <v>431</v>
      </c>
      <c r="E629" s="28" t="s">
        <v>385</v>
      </c>
      <c r="F629" s="28" t="s">
        <v>384</v>
      </c>
      <c r="G629" s="6" t="s">
        <v>159</v>
      </c>
      <c r="H629" s="19">
        <v>500</v>
      </c>
      <c r="I629" s="19">
        <v>285</v>
      </c>
      <c r="J629" s="20">
        <f t="shared" si="17"/>
        <v>142500</v>
      </c>
      <c r="K629" s="20" t="s">
        <v>412</v>
      </c>
      <c r="L629" s="38" t="s">
        <v>160</v>
      </c>
      <c r="M629" s="5">
        <v>0</v>
      </c>
    </row>
    <row r="630" spans="1:13" ht="90">
      <c r="A630" s="5">
        <v>625</v>
      </c>
      <c r="B630" s="30" t="s">
        <v>26</v>
      </c>
      <c r="C630" s="27" t="s">
        <v>430</v>
      </c>
      <c r="D630" s="28" t="s">
        <v>431</v>
      </c>
      <c r="E630" s="28" t="s">
        <v>385</v>
      </c>
      <c r="F630" s="28" t="s">
        <v>384</v>
      </c>
      <c r="G630" s="6" t="s">
        <v>159</v>
      </c>
      <c r="H630" s="19">
        <v>500</v>
      </c>
      <c r="I630" s="19">
        <v>285</v>
      </c>
      <c r="J630" s="20">
        <f t="shared" si="17"/>
        <v>142500</v>
      </c>
      <c r="K630" s="20" t="s">
        <v>410</v>
      </c>
      <c r="L630" s="38" t="s">
        <v>160</v>
      </c>
      <c r="M630" s="5">
        <v>0</v>
      </c>
    </row>
    <row r="631" spans="1:13" ht="90">
      <c r="A631" s="5">
        <v>666</v>
      </c>
      <c r="B631" s="30" t="s">
        <v>26</v>
      </c>
      <c r="C631" s="27" t="s">
        <v>430</v>
      </c>
      <c r="D631" s="28" t="s">
        <v>431</v>
      </c>
      <c r="E631" s="28" t="s">
        <v>385</v>
      </c>
      <c r="F631" s="28" t="s">
        <v>384</v>
      </c>
      <c r="G631" s="6" t="s">
        <v>159</v>
      </c>
      <c r="H631" s="19">
        <v>500</v>
      </c>
      <c r="I631" s="19">
        <v>285</v>
      </c>
      <c r="J631" s="20">
        <f t="shared" si="17"/>
        <v>142500</v>
      </c>
      <c r="K631" s="20" t="s">
        <v>413</v>
      </c>
      <c r="L631" s="38" t="s">
        <v>160</v>
      </c>
      <c r="M631" s="5">
        <v>0</v>
      </c>
    </row>
    <row r="632" spans="1:13" ht="90">
      <c r="A632" s="5">
        <v>667</v>
      </c>
      <c r="B632" s="30" t="s">
        <v>26</v>
      </c>
      <c r="C632" s="27" t="s">
        <v>430</v>
      </c>
      <c r="D632" s="28" t="s">
        <v>431</v>
      </c>
      <c r="E632" s="28" t="s">
        <v>385</v>
      </c>
      <c r="F632" s="28" t="s">
        <v>384</v>
      </c>
      <c r="G632" s="6" t="s">
        <v>159</v>
      </c>
      <c r="H632" s="19">
        <v>500</v>
      </c>
      <c r="I632" s="19">
        <v>285</v>
      </c>
      <c r="J632" s="20">
        <f t="shared" si="17"/>
        <v>142500</v>
      </c>
      <c r="K632" s="20" t="s">
        <v>421</v>
      </c>
      <c r="L632" s="38" t="s">
        <v>160</v>
      </c>
      <c r="M632" s="5">
        <v>0</v>
      </c>
    </row>
    <row r="633" spans="1:13" ht="90">
      <c r="A633" s="5">
        <v>668</v>
      </c>
      <c r="B633" s="30" t="s">
        <v>26</v>
      </c>
      <c r="C633" s="27" t="s">
        <v>430</v>
      </c>
      <c r="D633" s="28" t="s">
        <v>431</v>
      </c>
      <c r="E633" s="28" t="s">
        <v>385</v>
      </c>
      <c r="F633" s="28" t="s">
        <v>384</v>
      </c>
      <c r="G633" s="6" t="s">
        <v>159</v>
      </c>
      <c r="H633" s="19">
        <v>500</v>
      </c>
      <c r="I633" s="19">
        <v>285</v>
      </c>
      <c r="J633" s="20">
        <f t="shared" si="17"/>
        <v>142500</v>
      </c>
      <c r="K633" s="20" t="s">
        <v>414</v>
      </c>
      <c r="L633" s="38" t="s">
        <v>160</v>
      </c>
      <c r="M633" s="5">
        <v>0</v>
      </c>
    </row>
    <row r="634" spans="1:13" ht="90">
      <c r="A634" s="5">
        <v>669</v>
      </c>
      <c r="B634" s="30" t="s">
        <v>26</v>
      </c>
      <c r="C634" s="27" t="s">
        <v>430</v>
      </c>
      <c r="D634" s="28" t="s">
        <v>431</v>
      </c>
      <c r="E634" s="28" t="s">
        <v>385</v>
      </c>
      <c r="F634" s="28" t="s">
        <v>384</v>
      </c>
      <c r="G634" s="6" t="s">
        <v>159</v>
      </c>
      <c r="H634" s="19">
        <v>500</v>
      </c>
      <c r="I634" s="19">
        <v>285</v>
      </c>
      <c r="J634" s="20">
        <f t="shared" si="17"/>
        <v>142500</v>
      </c>
      <c r="K634" s="20" t="s">
        <v>415</v>
      </c>
      <c r="L634" s="38" t="s">
        <v>160</v>
      </c>
      <c r="M634" s="5">
        <v>0</v>
      </c>
    </row>
    <row r="635" spans="1:13" ht="90">
      <c r="A635" s="5">
        <v>670</v>
      </c>
      <c r="B635" s="30" t="s">
        <v>26</v>
      </c>
      <c r="C635" s="27" t="s">
        <v>430</v>
      </c>
      <c r="D635" s="28" t="s">
        <v>431</v>
      </c>
      <c r="E635" s="28" t="s">
        <v>385</v>
      </c>
      <c r="F635" s="28" t="s">
        <v>384</v>
      </c>
      <c r="G635" s="6" t="s">
        <v>159</v>
      </c>
      <c r="H635" s="19">
        <v>500</v>
      </c>
      <c r="I635" s="19">
        <v>285</v>
      </c>
      <c r="J635" s="20">
        <f t="shared" si="17"/>
        <v>142500</v>
      </c>
      <c r="K635" s="20" t="s">
        <v>416</v>
      </c>
      <c r="L635" s="38" t="s">
        <v>160</v>
      </c>
      <c r="M635" s="5">
        <v>0</v>
      </c>
    </row>
    <row r="636" spans="1:13" ht="90">
      <c r="A636" s="5">
        <v>671</v>
      </c>
      <c r="B636" s="30" t="s">
        <v>26</v>
      </c>
      <c r="C636" s="27" t="s">
        <v>430</v>
      </c>
      <c r="D636" s="28" t="s">
        <v>431</v>
      </c>
      <c r="E636" s="28" t="s">
        <v>385</v>
      </c>
      <c r="F636" s="28" t="s">
        <v>384</v>
      </c>
      <c r="G636" s="6" t="s">
        <v>159</v>
      </c>
      <c r="H636" s="19">
        <v>500</v>
      </c>
      <c r="I636" s="19">
        <v>285</v>
      </c>
      <c r="J636" s="20">
        <f t="shared" si="17"/>
        <v>142500</v>
      </c>
      <c r="K636" s="20" t="s">
        <v>417</v>
      </c>
      <c r="L636" s="38" t="s">
        <v>160</v>
      </c>
      <c r="M636" s="5">
        <v>0</v>
      </c>
    </row>
    <row r="637" spans="1:13" ht="90">
      <c r="A637" s="5">
        <v>672</v>
      </c>
      <c r="B637" s="30" t="s">
        <v>26</v>
      </c>
      <c r="C637" s="27" t="s">
        <v>430</v>
      </c>
      <c r="D637" s="28" t="s">
        <v>431</v>
      </c>
      <c r="E637" s="28" t="s">
        <v>385</v>
      </c>
      <c r="F637" s="28" t="s">
        <v>384</v>
      </c>
      <c r="G637" s="6" t="s">
        <v>159</v>
      </c>
      <c r="H637" s="19">
        <v>500</v>
      </c>
      <c r="I637" s="19">
        <v>285</v>
      </c>
      <c r="J637" s="20">
        <f t="shared" si="17"/>
        <v>142500</v>
      </c>
      <c r="K637" s="20" t="s">
        <v>418</v>
      </c>
      <c r="L637" s="38" t="s">
        <v>160</v>
      </c>
      <c r="M637" s="5">
        <v>0</v>
      </c>
    </row>
    <row r="638" spans="1:13" ht="90">
      <c r="A638" s="5">
        <v>673</v>
      </c>
      <c r="B638" s="30" t="s">
        <v>26</v>
      </c>
      <c r="C638" s="27" t="s">
        <v>430</v>
      </c>
      <c r="D638" s="28" t="s">
        <v>431</v>
      </c>
      <c r="E638" s="28" t="s">
        <v>385</v>
      </c>
      <c r="F638" s="28" t="s">
        <v>384</v>
      </c>
      <c r="G638" s="6" t="s">
        <v>159</v>
      </c>
      <c r="H638" s="19">
        <v>500</v>
      </c>
      <c r="I638" s="19">
        <v>285</v>
      </c>
      <c r="J638" s="20">
        <f t="shared" si="17"/>
        <v>142500</v>
      </c>
      <c r="K638" s="20" t="s">
        <v>419</v>
      </c>
      <c r="L638" s="38" t="s">
        <v>160</v>
      </c>
      <c r="M638" s="5">
        <v>0</v>
      </c>
    </row>
    <row r="639" spans="1:13" ht="90">
      <c r="A639" s="5">
        <v>674</v>
      </c>
      <c r="B639" s="30"/>
      <c r="C639" s="27" t="s">
        <v>430</v>
      </c>
      <c r="D639" s="28" t="s">
        <v>431</v>
      </c>
      <c r="E639" s="28" t="s">
        <v>385</v>
      </c>
      <c r="F639" s="28" t="s">
        <v>384</v>
      </c>
      <c r="G639" s="6" t="s">
        <v>159</v>
      </c>
      <c r="H639" s="19">
        <v>500</v>
      </c>
      <c r="I639" s="19">
        <v>285</v>
      </c>
      <c r="J639" s="20">
        <f t="shared" si="17"/>
        <v>142500</v>
      </c>
      <c r="K639" s="20" t="s">
        <v>420</v>
      </c>
      <c r="L639" s="38" t="s">
        <v>160</v>
      </c>
      <c r="M639" s="5">
        <v>0</v>
      </c>
    </row>
    <row r="640" spans="1:13" ht="56.25">
      <c r="A640" s="5">
        <v>675</v>
      </c>
      <c r="B640" s="30" t="s">
        <v>26</v>
      </c>
      <c r="C640" s="27" t="s">
        <v>387</v>
      </c>
      <c r="D640" s="28" t="s">
        <v>386</v>
      </c>
      <c r="E640" s="28" t="s">
        <v>389</v>
      </c>
      <c r="F640" s="28" t="s">
        <v>388</v>
      </c>
      <c r="G640" s="6" t="s">
        <v>159</v>
      </c>
      <c r="H640" s="19">
        <v>10</v>
      </c>
      <c r="I640" s="19">
        <v>384</v>
      </c>
      <c r="J640" s="20">
        <f t="shared" si="17"/>
        <v>3840</v>
      </c>
      <c r="K640" s="20" t="s">
        <v>411</v>
      </c>
      <c r="L640" s="38" t="s">
        <v>160</v>
      </c>
      <c r="M640" s="5">
        <v>0</v>
      </c>
    </row>
    <row r="641" spans="1:13" ht="56.25">
      <c r="A641" s="5">
        <v>676</v>
      </c>
      <c r="B641" s="30" t="s">
        <v>26</v>
      </c>
      <c r="C641" s="27" t="s">
        <v>387</v>
      </c>
      <c r="D641" s="28" t="s">
        <v>386</v>
      </c>
      <c r="E641" s="28" t="s">
        <v>389</v>
      </c>
      <c r="F641" s="28" t="s">
        <v>390</v>
      </c>
      <c r="G641" s="6" t="s">
        <v>159</v>
      </c>
      <c r="H641" s="19">
        <v>10</v>
      </c>
      <c r="I641" s="19">
        <v>384</v>
      </c>
      <c r="J641" s="20">
        <f t="shared" si="17"/>
        <v>3840</v>
      </c>
      <c r="K641" s="20" t="s">
        <v>412</v>
      </c>
      <c r="L641" s="38" t="s">
        <v>160</v>
      </c>
      <c r="M641" s="5">
        <v>0</v>
      </c>
    </row>
    <row r="642" spans="1:13" ht="56.25">
      <c r="A642" s="5">
        <v>677</v>
      </c>
      <c r="B642" s="30" t="s">
        <v>26</v>
      </c>
      <c r="C642" s="27" t="s">
        <v>387</v>
      </c>
      <c r="D642" s="28" t="s">
        <v>386</v>
      </c>
      <c r="E642" s="28" t="s">
        <v>389</v>
      </c>
      <c r="F642" s="28" t="s">
        <v>391</v>
      </c>
      <c r="G642" s="6" t="s">
        <v>159</v>
      </c>
      <c r="H642" s="19">
        <v>10</v>
      </c>
      <c r="I642" s="19">
        <v>384</v>
      </c>
      <c r="J642" s="20">
        <f t="shared" si="17"/>
        <v>3840</v>
      </c>
      <c r="K642" s="20" t="s">
        <v>410</v>
      </c>
      <c r="L642" s="38" t="s">
        <v>160</v>
      </c>
      <c r="M642" s="5">
        <v>0</v>
      </c>
    </row>
    <row r="643" spans="1:13" ht="56.25">
      <c r="A643" s="5">
        <v>678</v>
      </c>
      <c r="B643" s="30" t="s">
        <v>26</v>
      </c>
      <c r="C643" s="27" t="s">
        <v>387</v>
      </c>
      <c r="D643" s="28" t="s">
        <v>386</v>
      </c>
      <c r="E643" s="28" t="s">
        <v>389</v>
      </c>
      <c r="F643" s="28" t="s">
        <v>391</v>
      </c>
      <c r="G643" s="6" t="s">
        <v>159</v>
      </c>
      <c r="H643" s="19">
        <v>10</v>
      </c>
      <c r="I643" s="19">
        <v>384</v>
      </c>
      <c r="J643" s="20">
        <f t="shared" si="17"/>
        <v>3840</v>
      </c>
      <c r="K643" s="20" t="s">
        <v>413</v>
      </c>
      <c r="L643" s="38"/>
      <c r="M643" s="5"/>
    </row>
    <row r="644" spans="1:13" ht="56.25">
      <c r="A644" s="5">
        <v>679</v>
      </c>
      <c r="B644" s="30" t="s">
        <v>26</v>
      </c>
      <c r="C644" s="27" t="s">
        <v>387</v>
      </c>
      <c r="D644" s="28" t="s">
        <v>386</v>
      </c>
      <c r="E644" s="28" t="s">
        <v>389</v>
      </c>
      <c r="F644" s="28" t="s">
        <v>392</v>
      </c>
      <c r="G644" s="6" t="s">
        <v>159</v>
      </c>
      <c r="H644" s="19">
        <v>10</v>
      </c>
      <c r="I644" s="19">
        <v>384</v>
      </c>
      <c r="J644" s="20">
        <f t="shared" si="17"/>
        <v>3840</v>
      </c>
      <c r="K644" s="20" t="s">
        <v>421</v>
      </c>
      <c r="L644" s="38" t="s">
        <v>160</v>
      </c>
      <c r="M644" s="5">
        <v>0</v>
      </c>
    </row>
    <row r="645" spans="1:13" ht="56.25">
      <c r="A645" s="5">
        <v>680</v>
      </c>
      <c r="B645" s="30" t="s">
        <v>26</v>
      </c>
      <c r="C645" s="27" t="s">
        <v>387</v>
      </c>
      <c r="D645" s="28" t="s">
        <v>386</v>
      </c>
      <c r="E645" s="28" t="s">
        <v>389</v>
      </c>
      <c r="F645" s="28" t="s">
        <v>393</v>
      </c>
      <c r="G645" s="6" t="s">
        <v>159</v>
      </c>
      <c r="H645" s="19">
        <v>10</v>
      </c>
      <c r="I645" s="19">
        <v>384</v>
      </c>
      <c r="J645" s="20">
        <f t="shared" si="17"/>
        <v>3840</v>
      </c>
      <c r="K645" s="20" t="s">
        <v>414</v>
      </c>
      <c r="L645" s="38" t="s">
        <v>160</v>
      </c>
      <c r="M645" s="5">
        <v>0</v>
      </c>
    </row>
    <row r="646" spans="1:13" ht="56.25">
      <c r="A646" s="5">
        <v>681</v>
      </c>
      <c r="B646" s="30" t="s">
        <v>26</v>
      </c>
      <c r="C646" s="27" t="s">
        <v>387</v>
      </c>
      <c r="D646" s="28" t="s">
        <v>386</v>
      </c>
      <c r="E646" s="28" t="s">
        <v>389</v>
      </c>
      <c r="F646" s="28" t="s">
        <v>394</v>
      </c>
      <c r="G646" s="6" t="s">
        <v>159</v>
      </c>
      <c r="H646" s="19">
        <v>10</v>
      </c>
      <c r="I646" s="19">
        <v>384</v>
      </c>
      <c r="J646" s="20">
        <f t="shared" si="17"/>
        <v>3840</v>
      </c>
      <c r="K646" s="20" t="s">
        <v>415</v>
      </c>
      <c r="L646" s="38" t="s">
        <v>160</v>
      </c>
      <c r="M646" s="5">
        <v>0</v>
      </c>
    </row>
    <row r="647" spans="1:13" ht="56.25">
      <c r="A647" s="5">
        <v>682</v>
      </c>
      <c r="B647" s="30" t="s">
        <v>26</v>
      </c>
      <c r="C647" s="27" t="s">
        <v>387</v>
      </c>
      <c r="D647" s="28" t="s">
        <v>386</v>
      </c>
      <c r="E647" s="28" t="s">
        <v>389</v>
      </c>
      <c r="F647" s="28" t="s">
        <v>395</v>
      </c>
      <c r="G647" s="6" t="s">
        <v>159</v>
      </c>
      <c r="H647" s="19">
        <v>10</v>
      </c>
      <c r="I647" s="19">
        <v>384</v>
      </c>
      <c r="J647" s="20">
        <f t="shared" si="17"/>
        <v>3840</v>
      </c>
      <c r="K647" s="20" t="s">
        <v>416</v>
      </c>
      <c r="L647" s="38" t="s">
        <v>160</v>
      </c>
      <c r="M647" s="5">
        <v>0</v>
      </c>
    </row>
    <row r="648" spans="1:13" ht="56.25">
      <c r="A648" s="5">
        <v>683</v>
      </c>
      <c r="B648" s="30" t="s">
        <v>26</v>
      </c>
      <c r="C648" s="27" t="s">
        <v>387</v>
      </c>
      <c r="D648" s="28" t="s">
        <v>386</v>
      </c>
      <c r="E648" s="28" t="s">
        <v>389</v>
      </c>
      <c r="F648" s="28" t="s">
        <v>396</v>
      </c>
      <c r="G648" s="6" t="s">
        <v>159</v>
      </c>
      <c r="H648" s="19">
        <v>10</v>
      </c>
      <c r="I648" s="19">
        <v>384</v>
      </c>
      <c r="J648" s="20">
        <f t="shared" si="17"/>
        <v>3840</v>
      </c>
      <c r="K648" s="20" t="s">
        <v>417</v>
      </c>
      <c r="L648" s="38" t="s">
        <v>160</v>
      </c>
      <c r="M648" s="5">
        <v>0</v>
      </c>
    </row>
    <row r="649" spans="1:13" ht="56.25">
      <c r="A649" s="5">
        <v>684</v>
      </c>
      <c r="B649" s="30" t="s">
        <v>26</v>
      </c>
      <c r="C649" s="27" t="s">
        <v>387</v>
      </c>
      <c r="D649" s="28" t="s">
        <v>386</v>
      </c>
      <c r="E649" s="28" t="s">
        <v>389</v>
      </c>
      <c r="F649" s="28" t="s">
        <v>397</v>
      </c>
      <c r="G649" s="6" t="s">
        <v>159</v>
      </c>
      <c r="H649" s="19">
        <v>10</v>
      </c>
      <c r="I649" s="19">
        <v>384</v>
      </c>
      <c r="J649" s="20">
        <f t="shared" si="17"/>
        <v>3840</v>
      </c>
      <c r="K649" s="20" t="s">
        <v>418</v>
      </c>
      <c r="L649" s="38" t="s">
        <v>160</v>
      </c>
      <c r="M649" s="5">
        <v>0</v>
      </c>
    </row>
    <row r="650" spans="1:13" ht="56.25">
      <c r="A650" s="5">
        <v>685</v>
      </c>
      <c r="B650" s="30" t="s">
        <v>26</v>
      </c>
      <c r="C650" s="27" t="s">
        <v>387</v>
      </c>
      <c r="D650" s="28" t="s">
        <v>386</v>
      </c>
      <c r="E650" s="28" t="s">
        <v>389</v>
      </c>
      <c r="F650" s="28" t="s">
        <v>398</v>
      </c>
      <c r="G650" s="6" t="s">
        <v>159</v>
      </c>
      <c r="H650" s="19">
        <v>10</v>
      </c>
      <c r="I650" s="19">
        <v>384</v>
      </c>
      <c r="J650" s="20">
        <f t="shared" si="17"/>
        <v>3840</v>
      </c>
      <c r="K650" s="20" t="s">
        <v>419</v>
      </c>
      <c r="L650" s="38" t="s">
        <v>160</v>
      </c>
      <c r="M650" s="5">
        <v>0</v>
      </c>
    </row>
    <row r="651" spans="1:13" ht="56.25">
      <c r="A651" s="5">
        <v>686</v>
      </c>
      <c r="B651" s="30" t="s">
        <v>26</v>
      </c>
      <c r="C651" s="27" t="s">
        <v>387</v>
      </c>
      <c r="D651" s="28" t="s">
        <v>386</v>
      </c>
      <c r="E651" s="28" t="s">
        <v>389</v>
      </c>
      <c r="F651" s="28" t="s">
        <v>398</v>
      </c>
      <c r="G651" s="6" t="s">
        <v>159</v>
      </c>
      <c r="H651" s="19">
        <v>10</v>
      </c>
      <c r="I651" s="19">
        <v>384</v>
      </c>
      <c r="J651" s="20">
        <f t="shared" si="17"/>
        <v>3840</v>
      </c>
      <c r="K651" s="20" t="s">
        <v>420</v>
      </c>
      <c r="L651" s="38"/>
      <c r="M651" s="5"/>
    </row>
    <row r="652" spans="1:13" ht="158.25">
      <c r="A652" s="5">
        <v>687</v>
      </c>
      <c r="B652" s="30" t="s">
        <v>26</v>
      </c>
      <c r="C652" s="27" t="s">
        <v>437</v>
      </c>
      <c r="D652" s="28" t="s">
        <v>436</v>
      </c>
      <c r="E652" s="18" t="s">
        <v>400</v>
      </c>
      <c r="F652" s="18" t="s">
        <v>399</v>
      </c>
      <c r="G652" s="6" t="s">
        <v>159</v>
      </c>
      <c r="H652" s="19">
        <v>100</v>
      </c>
      <c r="I652" s="19">
        <v>271.43</v>
      </c>
      <c r="J652" s="20">
        <f t="shared" si="17"/>
        <v>27143</v>
      </c>
      <c r="K652" s="20" t="s">
        <v>411</v>
      </c>
      <c r="L652" s="38" t="s">
        <v>160</v>
      </c>
      <c r="M652" s="5">
        <v>0</v>
      </c>
    </row>
    <row r="653" spans="1:13" ht="158.25">
      <c r="A653" s="5">
        <v>688</v>
      </c>
      <c r="B653" s="30" t="s">
        <v>26</v>
      </c>
      <c r="C653" s="27" t="s">
        <v>437</v>
      </c>
      <c r="D653" s="28" t="s">
        <v>436</v>
      </c>
      <c r="E653" s="18" t="s">
        <v>400</v>
      </c>
      <c r="F653" s="18" t="s">
        <v>399</v>
      </c>
      <c r="G653" s="6" t="s">
        <v>159</v>
      </c>
      <c r="H653" s="19">
        <v>100</v>
      </c>
      <c r="I653" s="19">
        <v>271.43</v>
      </c>
      <c r="J653" s="20">
        <f t="shared" si="17"/>
        <v>27143</v>
      </c>
      <c r="K653" s="20" t="s">
        <v>412</v>
      </c>
      <c r="L653" s="38" t="s">
        <v>160</v>
      </c>
      <c r="M653" s="5">
        <v>0</v>
      </c>
    </row>
    <row r="654" spans="1:13" ht="158.25">
      <c r="A654" s="5">
        <v>689</v>
      </c>
      <c r="B654" s="30" t="s">
        <v>26</v>
      </c>
      <c r="C654" s="27" t="s">
        <v>437</v>
      </c>
      <c r="D654" s="28" t="s">
        <v>436</v>
      </c>
      <c r="E654" s="18" t="s">
        <v>400</v>
      </c>
      <c r="F654" s="18" t="s">
        <v>399</v>
      </c>
      <c r="G654" s="6" t="s">
        <v>159</v>
      </c>
      <c r="H654" s="19">
        <v>100</v>
      </c>
      <c r="I654" s="19">
        <v>271.43</v>
      </c>
      <c r="J654" s="20">
        <f t="shared" si="17"/>
        <v>27143</v>
      </c>
      <c r="K654" s="20" t="s">
        <v>410</v>
      </c>
      <c r="L654" s="38" t="s">
        <v>160</v>
      </c>
      <c r="M654" s="5">
        <v>0</v>
      </c>
    </row>
    <row r="655" spans="1:13" ht="158.25">
      <c r="A655" s="5">
        <v>690</v>
      </c>
      <c r="B655" s="30" t="s">
        <v>26</v>
      </c>
      <c r="C655" s="27" t="s">
        <v>437</v>
      </c>
      <c r="D655" s="28" t="s">
        <v>436</v>
      </c>
      <c r="E655" s="18" t="s">
        <v>400</v>
      </c>
      <c r="F655" s="18" t="s">
        <v>399</v>
      </c>
      <c r="G655" s="6" t="s">
        <v>159</v>
      </c>
      <c r="H655" s="19">
        <v>100</v>
      </c>
      <c r="I655" s="19">
        <v>271.43</v>
      </c>
      <c r="J655" s="20">
        <f t="shared" si="17"/>
        <v>27143</v>
      </c>
      <c r="K655" s="20" t="s">
        <v>413</v>
      </c>
      <c r="L655" s="38" t="s">
        <v>160</v>
      </c>
      <c r="M655" s="5">
        <v>0</v>
      </c>
    </row>
    <row r="656" spans="1:13" ht="158.25">
      <c r="A656" s="5">
        <v>691</v>
      </c>
      <c r="B656" s="30" t="s">
        <v>26</v>
      </c>
      <c r="C656" s="27" t="s">
        <v>437</v>
      </c>
      <c r="D656" s="28" t="s">
        <v>436</v>
      </c>
      <c r="E656" s="18" t="s">
        <v>400</v>
      </c>
      <c r="F656" s="18" t="s">
        <v>399</v>
      </c>
      <c r="G656" s="6" t="s">
        <v>159</v>
      </c>
      <c r="H656" s="19">
        <v>100</v>
      </c>
      <c r="I656" s="19">
        <v>271.43</v>
      </c>
      <c r="J656" s="20">
        <f t="shared" si="17"/>
        <v>27143</v>
      </c>
      <c r="K656" s="20" t="s">
        <v>421</v>
      </c>
      <c r="L656" s="38" t="s">
        <v>160</v>
      </c>
      <c r="M656" s="5">
        <v>0</v>
      </c>
    </row>
    <row r="657" spans="1:13" ht="158.25">
      <c r="A657" s="5">
        <v>692</v>
      </c>
      <c r="B657" s="30" t="s">
        <v>26</v>
      </c>
      <c r="C657" s="27" t="s">
        <v>437</v>
      </c>
      <c r="D657" s="28" t="s">
        <v>436</v>
      </c>
      <c r="E657" s="18" t="s">
        <v>400</v>
      </c>
      <c r="F657" s="18" t="s">
        <v>399</v>
      </c>
      <c r="G657" s="6" t="s">
        <v>159</v>
      </c>
      <c r="H657" s="19">
        <v>100</v>
      </c>
      <c r="I657" s="19">
        <v>271.43</v>
      </c>
      <c r="J657" s="20">
        <f t="shared" si="17"/>
        <v>27143</v>
      </c>
      <c r="K657" s="20" t="s">
        <v>414</v>
      </c>
      <c r="L657" s="38" t="s">
        <v>160</v>
      </c>
      <c r="M657" s="5">
        <v>0</v>
      </c>
    </row>
    <row r="658" spans="1:13" ht="158.25">
      <c r="A658" s="5">
        <v>693</v>
      </c>
      <c r="B658" s="30" t="s">
        <v>26</v>
      </c>
      <c r="C658" s="27" t="s">
        <v>437</v>
      </c>
      <c r="D658" s="28" t="s">
        <v>436</v>
      </c>
      <c r="E658" s="18" t="s">
        <v>400</v>
      </c>
      <c r="F658" s="18" t="s">
        <v>399</v>
      </c>
      <c r="G658" s="6" t="s">
        <v>159</v>
      </c>
      <c r="H658" s="19">
        <v>100</v>
      </c>
      <c r="I658" s="19">
        <v>271.43</v>
      </c>
      <c r="J658" s="20">
        <f t="shared" si="17"/>
        <v>27143</v>
      </c>
      <c r="K658" s="20" t="s">
        <v>415</v>
      </c>
      <c r="L658" s="38" t="s">
        <v>160</v>
      </c>
      <c r="M658" s="5">
        <v>0</v>
      </c>
    </row>
    <row r="659" spans="1:13" ht="158.25">
      <c r="A659" s="5">
        <v>694</v>
      </c>
      <c r="B659" s="30" t="s">
        <v>26</v>
      </c>
      <c r="C659" s="27" t="s">
        <v>437</v>
      </c>
      <c r="D659" s="28" t="s">
        <v>436</v>
      </c>
      <c r="E659" s="18" t="s">
        <v>400</v>
      </c>
      <c r="F659" s="18" t="s">
        <v>399</v>
      </c>
      <c r="G659" s="6" t="s">
        <v>159</v>
      </c>
      <c r="H659" s="19">
        <v>100</v>
      </c>
      <c r="I659" s="19">
        <v>271.43</v>
      </c>
      <c r="J659" s="20">
        <f t="shared" si="17"/>
        <v>27143</v>
      </c>
      <c r="K659" s="20" t="s">
        <v>416</v>
      </c>
      <c r="L659" s="38" t="s">
        <v>160</v>
      </c>
      <c r="M659" s="5">
        <v>0</v>
      </c>
    </row>
    <row r="660" spans="1:13" ht="158.25">
      <c r="A660" s="5">
        <v>695</v>
      </c>
      <c r="B660" s="30" t="s">
        <v>26</v>
      </c>
      <c r="C660" s="27" t="s">
        <v>437</v>
      </c>
      <c r="D660" s="28" t="s">
        <v>436</v>
      </c>
      <c r="E660" s="18" t="s">
        <v>400</v>
      </c>
      <c r="F660" s="18" t="s">
        <v>399</v>
      </c>
      <c r="G660" s="6" t="s">
        <v>159</v>
      </c>
      <c r="H660" s="19">
        <v>100</v>
      </c>
      <c r="I660" s="19">
        <v>271.43</v>
      </c>
      <c r="J660" s="20">
        <f t="shared" si="17"/>
        <v>27143</v>
      </c>
      <c r="K660" s="20" t="s">
        <v>417</v>
      </c>
      <c r="L660" s="38" t="s">
        <v>160</v>
      </c>
      <c r="M660" s="5">
        <v>0</v>
      </c>
    </row>
    <row r="661" spans="1:13" ht="158.25">
      <c r="A661" s="5">
        <v>696</v>
      </c>
      <c r="B661" s="30" t="s">
        <v>26</v>
      </c>
      <c r="C661" s="27" t="s">
        <v>437</v>
      </c>
      <c r="D661" s="28" t="s">
        <v>436</v>
      </c>
      <c r="E661" s="18" t="s">
        <v>400</v>
      </c>
      <c r="F661" s="18" t="s">
        <v>399</v>
      </c>
      <c r="G661" s="6" t="s">
        <v>159</v>
      </c>
      <c r="H661" s="19">
        <v>100</v>
      </c>
      <c r="I661" s="19">
        <v>271.43</v>
      </c>
      <c r="J661" s="20">
        <f t="shared" si="17"/>
        <v>27143</v>
      </c>
      <c r="K661" s="20" t="s">
        <v>418</v>
      </c>
      <c r="L661" s="38" t="s">
        <v>160</v>
      </c>
      <c r="M661" s="5">
        <v>0</v>
      </c>
    </row>
    <row r="662" spans="1:13" ht="158.25">
      <c r="A662" s="5">
        <v>697</v>
      </c>
      <c r="B662" s="30" t="s">
        <v>26</v>
      </c>
      <c r="C662" s="27" t="s">
        <v>437</v>
      </c>
      <c r="D662" s="28" t="s">
        <v>436</v>
      </c>
      <c r="E662" s="18" t="s">
        <v>400</v>
      </c>
      <c r="F662" s="18" t="s">
        <v>399</v>
      </c>
      <c r="G662" s="6" t="s">
        <v>159</v>
      </c>
      <c r="H662" s="19">
        <v>100</v>
      </c>
      <c r="I662" s="19">
        <v>271.43</v>
      </c>
      <c r="J662" s="20">
        <f t="shared" si="17"/>
        <v>27143</v>
      </c>
      <c r="K662" s="20" t="s">
        <v>419</v>
      </c>
      <c r="L662" s="38" t="s">
        <v>160</v>
      </c>
      <c r="M662" s="5">
        <v>0</v>
      </c>
    </row>
    <row r="663" spans="1:13" ht="158.25">
      <c r="A663" s="5">
        <v>698</v>
      </c>
      <c r="B663" s="30" t="s">
        <v>26</v>
      </c>
      <c r="C663" s="27" t="s">
        <v>437</v>
      </c>
      <c r="D663" s="28" t="s">
        <v>436</v>
      </c>
      <c r="E663" s="18" t="s">
        <v>400</v>
      </c>
      <c r="F663" s="18" t="s">
        <v>399</v>
      </c>
      <c r="G663" s="6" t="s">
        <v>159</v>
      </c>
      <c r="H663" s="19">
        <v>100</v>
      </c>
      <c r="I663" s="19">
        <v>271.43</v>
      </c>
      <c r="J663" s="20">
        <f t="shared" si="17"/>
        <v>27143</v>
      </c>
      <c r="K663" s="20" t="s">
        <v>420</v>
      </c>
      <c r="L663" s="38" t="s">
        <v>160</v>
      </c>
      <c r="M663" s="5">
        <v>0</v>
      </c>
    </row>
    <row r="664" spans="1:13" ht="135.75">
      <c r="A664" s="5">
        <v>699</v>
      </c>
      <c r="B664" s="30" t="s">
        <v>26</v>
      </c>
      <c r="C664" s="27" t="s">
        <v>402</v>
      </c>
      <c r="D664" s="28" t="s">
        <v>401</v>
      </c>
      <c r="E664" s="18" t="s">
        <v>404</v>
      </c>
      <c r="F664" s="18" t="s">
        <v>403</v>
      </c>
      <c r="G664" s="6" t="s">
        <v>159</v>
      </c>
      <c r="H664" s="19">
        <v>180</v>
      </c>
      <c r="I664" s="19">
        <v>133.33000000000001</v>
      </c>
      <c r="J664" s="20">
        <f t="shared" si="17"/>
        <v>23999.4</v>
      </c>
      <c r="K664" s="20" t="s">
        <v>411</v>
      </c>
      <c r="L664" s="38" t="s">
        <v>160</v>
      </c>
      <c r="M664" s="5">
        <v>0</v>
      </c>
    </row>
    <row r="665" spans="1:13" ht="135.75">
      <c r="A665" s="5">
        <v>700</v>
      </c>
      <c r="B665" s="30" t="s">
        <v>26</v>
      </c>
      <c r="C665" s="27" t="s">
        <v>402</v>
      </c>
      <c r="D665" s="28" t="s">
        <v>401</v>
      </c>
      <c r="E665" s="18" t="s">
        <v>404</v>
      </c>
      <c r="F665" s="18" t="s">
        <v>403</v>
      </c>
      <c r="G665" s="6" t="s">
        <v>159</v>
      </c>
      <c r="H665" s="19">
        <v>180</v>
      </c>
      <c r="I665" s="19">
        <v>133.33000000000001</v>
      </c>
      <c r="J665" s="20">
        <f t="shared" si="17"/>
        <v>23999.4</v>
      </c>
      <c r="K665" s="20" t="s">
        <v>412</v>
      </c>
      <c r="L665" s="38" t="s">
        <v>160</v>
      </c>
      <c r="M665" s="5">
        <v>0</v>
      </c>
    </row>
    <row r="666" spans="1:13" ht="135.75">
      <c r="A666" s="5">
        <v>701</v>
      </c>
      <c r="B666" s="30" t="s">
        <v>26</v>
      </c>
      <c r="C666" s="27" t="s">
        <v>402</v>
      </c>
      <c r="D666" s="28" t="s">
        <v>401</v>
      </c>
      <c r="E666" s="18" t="s">
        <v>404</v>
      </c>
      <c r="F666" s="18" t="s">
        <v>403</v>
      </c>
      <c r="G666" s="6" t="s">
        <v>159</v>
      </c>
      <c r="H666" s="19">
        <v>180</v>
      </c>
      <c r="I666" s="19">
        <v>133.33000000000001</v>
      </c>
      <c r="J666" s="20">
        <f t="shared" si="17"/>
        <v>23999.4</v>
      </c>
      <c r="K666" s="20" t="s">
        <v>410</v>
      </c>
      <c r="L666" s="38" t="s">
        <v>160</v>
      </c>
      <c r="M666" s="5">
        <v>0</v>
      </c>
    </row>
    <row r="667" spans="1:13" ht="135.75">
      <c r="A667" s="5">
        <v>702</v>
      </c>
      <c r="B667" s="30" t="s">
        <v>26</v>
      </c>
      <c r="C667" s="27" t="s">
        <v>402</v>
      </c>
      <c r="D667" s="28" t="s">
        <v>401</v>
      </c>
      <c r="E667" s="18" t="s">
        <v>404</v>
      </c>
      <c r="F667" s="18" t="s">
        <v>403</v>
      </c>
      <c r="G667" s="6" t="s">
        <v>159</v>
      </c>
      <c r="H667" s="19">
        <v>180</v>
      </c>
      <c r="I667" s="19">
        <v>133.33000000000001</v>
      </c>
      <c r="J667" s="20">
        <f t="shared" si="17"/>
        <v>23999.4</v>
      </c>
      <c r="K667" s="20" t="s">
        <v>413</v>
      </c>
      <c r="L667" s="38" t="s">
        <v>160</v>
      </c>
      <c r="M667" s="5">
        <v>0</v>
      </c>
    </row>
    <row r="668" spans="1:13" ht="135.75">
      <c r="A668" s="5">
        <v>703</v>
      </c>
      <c r="B668" s="30" t="s">
        <v>26</v>
      </c>
      <c r="C668" s="27" t="s">
        <v>402</v>
      </c>
      <c r="D668" s="28" t="s">
        <v>401</v>
      </c>
      <c r="E668" s="18" t="s">
        <v>404</v>
      </c>
      <c r="F668" s="18" t="s">
        <v>403</v>
      </c>
      <c r="G668" s="6" t="s">
        <v>159</v>
      </c>
      <c r="H668" s="19">
        <v>180</v>
      </c>
      <c r="I668" s="19">
        <v>133.33000000000001</v>
      </c>
      <c r="J668" s="20">
        <f t="shared" si="17"/>
        <v>23999.4</v>
      </c>
      <c r="K668" s="20" t="s">
        <v>421</v>
      </c>
      <c r="L668" s="38" t="s">
        <v>160</v>
      </c>
      <c r="M668" s="5">
        <v>0</v>
      </c>
    </row>
    <row r="669" spans="1:13" ht="135.75">
      <c r="A669" s="5">
        <v>704</v>
      </c>
      <c r="B669" s="30" t="s">
        <v>26</v>
      </c>
      <c r="C669" s="27" t="s">
        <v>402</v>
      </c>
      <c r="D669" s="28" t="s">
        <v>401</v>
      </c>
      <c r="E669" s="18" t="s">
        <v>404</v>
      </c>
      <c r="F669" s="18" t="s">
        <v>403</v>
      </c>
      <c r="G669" s="6" t="s">
        <v>159</v>
      </c>
      <c r="H669" s="19">
        <v>180</v>
      </c>
      <c r="I669" s="19">
        <v>133.33000000000001</v>
      </c>
      <c r="J669" s="20">
        <f t="shared" si="17"/>
        <v>23999.4</v>
      </c>
      <c r="K669" s="20" t="s">
        <v>414</v>
      </c>
      <c r="L669" s="38" t="s">
        <v>160</v>
      </c>
      <c r="M669" s="5">
        <v>0</v>
      </c>
    </row>
    <row r="670" spans="1:13" ht="135.75">
      <c r="A670" s="5">
        <v>705</v>
      </c>
      <c r="B670" s="30" t="s">
        <v>26</v>
      </c>
      <c r="C670" s="27" t="s">
        <v>402</v>
      </c>
      <c r="D670" s="28" t="s">
        <v>401</v>
      </c>
      <c r="E670" s="18" t="s">
        <v>404</v>
      </c>
      <c r="F670" s="18" t="s">
        <v>403</v>
      </c>
      <c r="G670" s="6" t="s">
        <v>159</v>
      </c>
      <c r="H670" s="19">
        <v>180</v>
      </c>
      <c r="I670" s="19">
        <v>133.33000000000001</v>
      </c>
      <c r="J670" s="20">
        <f t="shared" si="17"/>
        <v>23999.4</v>
      </c>
      <c r="K670" s="20" t="s">
        <v>415</v>
      </c>
      <c r="L670" s="38" t="s">
        <v>160</v>
      </c>
      <c r="M670" s="5">
        <v>0</v>
      </c>
    </row>
    <row r="671" spans="1:13" ht="135.75">
      <c r="A671" s="5">
        <v>706</v>
      </c>
      <c r="B671" s="30" t="s">
        <v>26</v>
      </c>
      <c r="C671" s="27" t="s">
        <v>402</v>
      </c>
      <c r="D671" s="28" t="s">
        <v>401</v>
      </c>
      <c r="E671" s="18" t="s">
        <v>404</v>
      </c>
      <c r="F671" s="18" t="s">
        <v>403</v>
      </c>
      <c r="G671" s="6" t="s">
        <v>159</v>
      </c>
      <c r="H671" s="19">
        <v>180</v>
      </c>
      <c r="I671" s="19">
        <v>133.33000000000001</v>
      </c>
      <c r="J671" s="20">
        <f t="shared" si="17"/>
        <v>23999.4</v>
      </c>
      <c r="K671" s="20" t="s">
        <v>416</v>
      </c>
      <c r="L671" s="38" t="s">
        <v>160</v>
      </c>
      <c r="M671" s="5">
        <v>0</v>
      </c>
    </row>
    <row r="672" spans="1:13" ht="135.75">
      <c r="A672" s="5">
        <v>707</v>
      </c>
      <c r="B672" s="30" t="s">
        <v>26</v>
      </c>
      <c r="C672" s="27" t="s">
        <v>402</v>
      </c>
      <c r="D672" s="28" t="s">
        <v>401</v>
      </c>
      <c r="E672" s="18" t="s">
        <v>404</v>
      </c>
      <c r="F672" s="18" t="s">
        <v>403</v>
      </c>
      <c r="G672" s="6" t="s">
        <v>159</v>
      </c>
      <c r="H672" s="19">
        <v>180</v>
      </c>
      <c r="I672" s="19">
        <v>133.33000000000001</v>
      </c>
      <c r="J672" s="20">
        <f t="shared" ref="J672:J687" si="19">SUM(H672*I672)</f>
        <v>23999.4</v>
      </c>
      <c r="K672" s="20" t="s">
        <v>417</v>
      </c>
      <c r="L672" s="38" t="s">
        <v>160</v>
      </c>
      <c r="M672" s="5">
        <v>0</v>
      </c>
    </row>
    <row r="673" spans="1:13" ht="135.75">
      <c r="A673" s="5">
        <v>708</v>
      </c>
      <c r="B673" s="30" t="s">
        <v>26</v>
      </c>
      <c r="C673" s="27" t="s">
        <v>402</v>
      </c>
      <c r="D673" s="28" t="s">
        <v>401</v>
      </c>
      <c r="E673" s="18" t="s">
        <v>404</v>
      </c>
      <c r="F673" s="18" t="s">
        <v>403</v>
      </c>
      <c r="G673" s="6" t="s">
        <v>159</v>
      </c>
      <c r="H673" s="19">
        <v>180</v>
      </c>
      <c r="I673" s="19">
        <v>133.33000000000001</v>
      </c>
      <c r="J673" s="20">
        <f t="shared" si="19"/>
        <v>23999.4</v>
      </c>
      <c r="K673" s="20" t="s">
        <v>418</v>
      </c>
      <c r="L673" s="38" t="s">
        <v>160</v>
      </c>
      <c r="M673" s="5">
        <v>0</v>
      </c>
    </row>
    <row r="674" spans="1:13" ht="135.75">
      <c r="A674" s="5">
        <v>709</v>
      </c>
      <c r="B674" s="30" t="s">
        <v>26</v>
      </c>
      <c r="C674" s="27" t="s">
        <v>402</v>
      </c>
      <c r="D674" s="28" t="s">
        <v>401</v>
      </c>
      <c r="E674" s="18" t="s">
        <v>404</v>
      </c>
      <c r="F674" s="18" t="s">
        <v>403</v>
      </c>
      <c r="G674" s="6" t="s">
        <v>159</v>
      </c>
      <c r="H674" s="19">
        <v>180</v>
      </c>
      <c r="I674" s="19">
        <v>133.33000000000001</v>
      </c>
      <c r="J674" s="20">
        <f t="shared" si="19"/>
        <v>23999.4</v>
      </c>
      <c r="K674" s="20" t="s">
        <v>419</v>
      </c>
      <c r="L674" s="38" t="s">
        <v>160</v>
      </c>
      <c r="M674" s="5">
        <v>0</v>
      </c>
    </row>
    <row r="675" spans="1:13" ht="135.75">
      <c r="A675" s="5">
        <v>710</v>
      </c>
      <c r="B675" s="30" t="s">
        <v>26</v>
      </c>
      <c r="C675" s="27" t="s">
        <v>402</v>
      </c>
      <c r="D675" s="28" t="s">
        <v>401</v>
      </c>
      <c r="E675" s="18" t="s">
        <v>404</v>
      </c>
      <c r="F675" s="18" t="s">
        <v>403</v>
      </c>
      <c r="G675" s="6" t="s">
        <v>159</v>
      </c>
      <c r="H675" s="19">
        <v>180</v>
      </c>
      <c r="I675" s="19">
        <v>133.33000000000001</v>
      </c>
      <c r="J675" s="20">
        <f t="shared" si="19"/>
        <v>23999.4</v>
      </c>
      <c r="K675" s="20" t="s">
        <v>420</v>
      </c>
      <c r="L675" s="38" t="s">
        <v>160</v>
      </c>
      <c r="M675" s="5">
        <v>0</v>
      </c>
    </row>
    <row r="676" spans="1:13" ht="146.25">
      <c r="A676" s="5">
        <v>711</v>
      </c>
      <c r="B676" s="30" t="s">
        <v>26</v>
      </c>
      <c r="C676" s="27" t="s">
        <v>406</v>
      </c>
      <c r="D676" s="27" t="s">
        <v>405</v>
      </c>
      <c r="E676" s="28" t="s">
        <v>408</v>
      </c>
      <c r="F676" s="28" t="s">
        <v>407</v>
      </c>
      <c r="G676" s="6" t="s">
        <v>159</v>
      </c>
      <c r="H676" s="19">
        <v>1160</v>
      </c>
      <c r="I676" s="19">
        <v>233.33</v>
      </c>
      <c r="J676" s="20">
        <f t="shared" si="19"/>
        <v>270662.8</v>
      </c>
      <c r="K676" s="20" t="s">
        <v>411</v>
      </c>
      <c r="L676" s="38" t="s">
        <v>160</v>
      </c>
      <c r="M676" s="5">
        <v>0</v>
      </c>
    </row>
    <row r="677" spans="1:13" ht="146.25">
      <c r="A677" s="5">
        <v>712</v>
      </c>
      <c r="B677" s="30" t="s">
        <v>26</v>
      </c>
      <c r="C677" s="27" t="s">
        <v>406</v>
      </c>
      <c r="D677" s="27" t="s">
        <v>405</v>
      </c>
      <c r="E677" s="28" t="s">
        <v>408</v>
      </c>
      <c r="F677" s="28" t="s">
        <v>407</v>
      </c>
      <c r="G677" s="6" t="s">
        <v>159</v>
      </c>
      <c r="H677" s="19">
        <v>160</v>
      </c>
      <c r="I677" s="19">
        <v>233.33</v>
      </c>
      <c r="J677" s="20">
        <f t="shared" si="19"/>
        <v>37332.800000000003</v>
      </c>
      <c r="K677" s="20" t="s">
        <v>412</v>
      </c>
      <c r="L677" s="38" t="s">
        <v>160</v>
      </c>
      <c r="M677" s="5">
        <v>0</v>
      </c>
    </row>
    <row r="678" spans="1:13" ht="146.25">
      <c r="A678" s="5">
        <v>713</v>
      </c>
      <c r="B678" s="30" t="s">
        <v>26</v>
      </c>
      <c r="C678" s="27" t="s">
        <v>406</v>
      </c>
      <c r="D678" s="27" t="s">
        <v>405</v>
      </c>
      <c r="E678" s="28" t="s">
        <v>408</v>
      </c>
      <c r="F678" s="28" t="s">
        <v>407</v>
      </c>
      <c r="G678" s="6" t="s">
        <v>159</v>
      </c>
      <c r="H678" s="19">
        <v>160</v>
      </c>
      <c r="I678" s="19">
        <v>233.33</v>
      </c>
      <c r="J678" s="20">
        <f t="shared" si="19"/>
        <v>37332.800000000003</v>
      </c>
      <c r="K678" s="20" t="s">
        <v>410</v>
      </c>
      <c r="L678" s="38" t="s">
        <v>160</v>
      </c>
      <c r="M678" s="5">
        <v>0</v>
      </c>
    </row>
    <row r="679" spans="1:13" ht="146.25">
      <c r="A679" s="5">
        <v>714</v>
      </c>
      <c r="B679" s="30" t="s">
        <v>26</v>
      </c>
      <c r="C679" s="27" t="s">
        <v>406</v>
      </c>
      <c r="D679" s="27" t="s">
        <v>405</v>
      </c>
      <c r="E679" s="28" t="s">
        <v>408</v>
      </c>
      <c r="F679" s="28" t="s">
        <v>407</v>
      </c>
      <c r="G679" s="6" t="s">
        <v>159</v>
      </c>
      <c r="H679" s="19">
        <v>160</v>
      </c>
      <c r="I679" s="19">
        <v>233.33</v>
      </c>
      <c r="J679" s="20">
        <f t="shared" si="19"/>
        <v>37332.800000000003</v>
      </c>
      <c r="K679" s="20" t="s">
        <v>413</v>
      </c>
      <c r="L679" s="38" t="s">
        <v>160</v>
      </c>
      <c r="M679" s="5">
        <v>0</v>
      </c>
    </row>
    <row r="680" spans="1:13" ht="146.25">
      <c r="A680" s="5">
        <v>715</v>
      </c>
      <c r="B680" s="30" t="s">
        <v>26</v>
      </c>
      <c r="C680" s="27" t="s">
        <v>406</v>
      </c>
      <c r="D680" s="27" t="s">
        <v>405</v>
      </c>
      <c r="E680" s="28" t="s">
        <v>408</v>
      </c>
      <c r="F680" s="28" t="s">
        <v>407</v>
      </c>
      <c r="G680" s="6" t="s">
        <v>159</v>
      </c>
      <c r="H680" s="19">
        <v>160</v>
      </c>
      <c r="I680" s="19">
        <v>233.33</v>
      </c>
      <c r="J680" s="20">
        <f t="shared" si="19"/>
        <v>37332.800000000003</v>
      </c>
      <c r="K680" s="20" t="s">
        <v>421</v>
      </c>
      <c r="L680" s="38" t="s">
        <v>160</v>
      </c>
      <c r="M680" s="5">
        <v>0</v>
      </c>
    </row>
    <row r="681" spans="1:13" ht="146.25">
      <c r="A681" s="5">
        <v>716</v>
      </c>
      <c r="B681" s="30" t="s">
        <v>26</v>
      </c>
      <c r="C681" s="27" t="s">
        <v>406</v>
      </c>
      <c r="D681" s="27" t="s">
        <v>405</v>
      </c>
      <c r="E681" s="28" t="s">
        <v>408</v>
      </c>
      <c r="F681" s="28" t="s">
        <v>407</v>
      </c>
      <c r="G681" s="6" t="s">
        <v>159</v>
      </c>
      <c r="H681" s="19">
        <v>160</v>
      </c>
      <c r="I681" s="19">
        <v>233.33</v>
      </c>
      <c r="J681" s="20">
        <f t="shared" si="19"/>
        <v>37332.800000000003</v>
      </c>
      <c r="K681" s="20" t="s">
        <v>414</v>
      </c>
      <c r="L681" s="38" t="s">
        <v>160</v>
      </c>
      <c r="M681" s="5">
        <v>0</v>
      </c>
    </row>
    <row r="682" spans="1:13" ht="146.25">
      <c r="A682" s="5">
        <v>717</v>
      </c>
      <c r="B682" s="30" t="s">
        <v>26</v>
      </c>
      <c r="C682" s="27" t="s">
        <v>406</v>
      </c>
      <c r="D682" s="27" t="s">
        <v>405</v>
      </c>
      <c r="E682" s="28" t="s">
        <v>408</v>
      </c>
      <c r="F682" s="28" t="s">
        <v>407</v>
      </c>
      <c r="G682" s="6" t="s">
        <v>159</v>
      </c>
      <c r="H682" s="19">
        <v>160</v>
      </c>
      <c r="I682" s="19">
        <v>233.33</v>
      </c>
      <c r="J682" s="20">
        <f t="shared" si="19"/>
        <v>37332.800000000003</v>
      </c>
      <c r="K682" s="20" t="s">
        <v>415</v>
      </c>
      <c r="L682" s="38" t="s">
        <v>160</v>
      </c>
      <c r="M682" s="5">
        <v>0</v>
      </c>
    </row>
    <row r="683" spans="1:13" ht="146.25">
      <c r="A683" s="5">
        <v>718</v>
      </c>
      <c r="B683" s="30" t="s">
        <v>26</v>
      </c>
      <c r="C683" s="27" t="s">
        <v>406</v>
      </c>
      <c r="D683" s="27" t="s">
        <v>405</v>
      </c>
      <c r="E683" s="28" t="s">
        <v>408</v>
      </c>
      <c r="F683" s="28" t="s">
        <v>407</v>
      </c>
      <c r="G683" s="6" t="s">
        <v>159</v>
      </c>
      <c r="H683" s="19">
        <v>160</v>
      </c>
      <c r="I683" s="19">
        <v>233.33</v>
      </c>
      <c r="J683" s="20">
        <f t="shared" si="19"/>
        <v>37332.800000000003</v>
      </c>
      <c r="K683" s="20" t="s">
        <v>416</v>
      </c>
      <c r="L683" s="38" t="s">
        <v>160</v>
      </c>
      <c r="M683" s="5">
        <v>0</v>
      </c>
    </row>
    <row r="684" spans="1:13" ht="146.25">
      <c r="A684" s="5">
        <v>719</v>
      </c>
      <c r="B684" s="30" t="s">
        <v>26</v>
      </c>
      <c r="C684" s="27" t="s">
        <v>406</v>
      </c>
      <c r="D684" s="27" t="s">
        <v>405</v>
      </c>
      <c r="E684" s="28" t="s">
        <v>408</v>
      </c>
      <c r="F684" s="28" t="s">
        <v>407</v>
      </c>
      <c r="G684" s="6" t="s">
        <v>159</v>
      </c>
      <c r="H684" s="19">
        <v>160</v>
      </c>
      <c r="I684" s="19">
        <v>233.33</v>
      </c>
      <c r="J684" s="20">
        <f t="shared" si="19"/>
        <v>37332.800000000003</v>
      </c>
      <c r="K684" s="20" t="s">
        <v>417</v>
      </c>
      <c r="L684" s="38" t="s">
        <v>160</v>
      </c>
      <c r="M684" s="5">
        <v>0</v>
      </c>
    </row>
    <row r="685" spans="1:13" ht="146.25">
      <c r="A685" s="5">
        <v>720</v>
      </c>
      <c r="B685" s="30" t="s">
        <v>26</v>
      </c>
      <c r="C685" s="27" t="s">
        <v>406</v>
      </c>
      <c r="D685" s="27" t="s">
        <v>405</v>
      </c>
      <c r="E685" s="28" t="s">
        <v>408</v>
      </c>
      <c r="F685" s="28" t="s">
        <v>407</v>
      </c>
      <c r="G685" s="6" t="s">
        <v>159</v>
      </c>
      <c r="H685" s="19">
        <v>160</v>
      </c>
      <c r="I685" s="19">
        <v>233.33</v>
      </c>
      <c r="J685" s="20">
        <f t="shared" si="19"/>
        <v>37332.800000000003</v>
      </c>
      <c r="K685" s="20" t="s">
        <v>418</v>
      </c>
      <c r="L685" s="38" t="s">
        <v>160</v>
      </c>
      <c r="M685" s="5">
        <v>0</v>
      </c>
    </row>
    <row r="686" spans="1:13" ht="146.25">
      <c r="A686" s="5">
        <v>721</v>
      </c>
      <c r="B686" s="30" t="s">
        <v>26</v>
      </c>
      <c r="C686" s="27" t="s">
        <v>406</v>
      </c>
      <c r="D686" s="27" t="s">
        <v>405</v>
      </c>
      <c r="E686" s="28" t="s">
        <v>408</v>
      </c>
      <c r="F686" s="28" t="s">
        <v>407</v>
      </c>
      <c r="G686" s="6" t="s">
        <v>159</v>
      </c>
      <c r="H686" s="19">
        <v>160</v>
      </c>
      <c r="I686" s="19">
        <v>233.33</v>
      </c>
      <c r="J686" s="20">
        <f t="shared" si="19"/>
        <v>37332.800000000003</v>
      </c>
      <c r="K686" s="20" t="s">
        <v>419</v>
      </c>
      <c r="L686" s="38" t="s">
        <v>160</v>
      </c>
      <c r="M686" s="5">
        <v>0</v>
      </c>
    </row>
    <row r="687" spans="1:13" ht="146.25">
      <c r="A687" s="34">
        <v>722</v>
      </c>
      <c r="B687" s="30" t="s">
        <v>26</v>
      </c>
      <c r="C687" s="28" t="s">
        <v>406</v>
      </c>
      <c r="D687" s="28" t="s">
        <v>405</v>
      </c>
      <c r="E687" s="28" t="s">
        <v>408</v>
      </c>
      <c r="F687" s="28" t="s">
        <v>407</v>
      </c>
      <c r="G687" s="35" t="s">
        <v>159</v>
      </c>
      <c r="H687" s="34">
        <v>160</v>
      </c>
      <c r="I687" s="19">
        <v>233.33</v>
      </c>
      <c r="J687" s="35">
        <f t="shared" si="19"/>
        <v>37332.800000000003</v>
      </c>
      <c r="K687" s="35" t="s">
        <v>420</v>
      </c>
      <c r="L687" s="39" t="s">
        <v>160</v>
      </c>
      <c r="M687" s="5">
        <v>0</v>
      </c>
    </row>
    <row r="688" spans="1:13">
      <c r="C688" t="s">
        <v>438</v>
      </c>
      <c r="E688" s="40"/>
      <c r="F688" s="40" t="s">
        <v>439</v>
      </c>
    </row>
    <row r="691" spans="1:13">
      <c r="C691" t="s">
        <v>440</v>
      </c>
      <c r="F691" t="s">
        <v>441</v>
      </c>
    </row>
    <row r="693" spans="1:13" s="36" customFormat="1">
      <c r="A693"/>
      <c r="B693" s="12"/>
      <c r="G693"/>
      <c r="H693"/>
      <c r="I693"/>
      <c r="J693"/>
      <c r="K693"/>
      <c r="L693" s="37"/>
      <c r="M693"/>
    </row>
  </sheetData>
  <mergeCells count="16">
    <mergeCell ref="A9:A10"/>
    <mergeCell ref="E3:G3"/>
    <mergeCell ref="E4:I4"/>
    <mergeCell ref="E7:I7"/>
    <mergeCell ref="H9:H10"/>
    <mergeCell ref="I9:I10"/>
    <mergeCell ref="J9:J10"/>
    <mergeCell ref="L9:L10"/>
    <mergeCell ref="M9:M10"/>
    <mergeCell ref="B9:B10"/>
    <mergeCell ref="C9:C10"/>
    <mergeCell ref="D9:D10"/>
    <mergeCell ref="E9:E10"/>
    <mergeCell ref="F9:F10"/>
    <mergeCell ref="G9:G10"/>
    <mergeCell ref="K9:K10"/>
  </mergeCells>
  <dataValidations xWindow="1223" yWindow="512" count="8">
    <dataValidation allowBlank="1" showInputMessage="1" showErrorMessage="1" prompt="Характеристика на русском языке заполняется автоматически в соответствии с КТРУ" sqref="D90:D101 F24:F89 F102:F687"/>
    <dataValidation allowBlank="1" showInputMessage="1" showErrorMessage="1" prompt="Характеристика на государственном языке заполняется автоматически в соответствии с КТРУ" sqref="C90:C101 E24:E687"/>
    <dataValidation allowBlank="1" showInputMessage="1" showErrorMessage="1" prompt="Наименование на государственном языке заполняется автоматически в соответствии с КТРУ" sqref="D676:D687 E12:E23 C12:C89 C102:C243 C250:C687"/>
    <dataValidation allowBlank="1" showInputMessage="1" showErrorMessage="1" prompt="Наименование на русском языке заполняется автоматически в соответствии с КТРУ" sqref="F90:F101 F12:F23 D12:D89 D102:D675"/>
    <dataValidation type="whole" allowBlank="1" showInputMessage="1" showErrorMessage="1" error="Значение поля может быть от 0 до 100" prompt="Укажите значение размера авансового платежа, знак % не вводить" sqref="M12:M687">
      <formula1>0</formula1>
      <formula2>100</formula2>
    </dataValidation>
    <dataValidation type="list" allowBlank="1" showInputMessage="1" showErrorMessage="1" sqref="B12:B687">
      <formula1>ВидПредмета</formula1>
    </dataValidation>
    <dataValidation allowBlank="1" showInputMessage="1" showErrorMessage="1" prompt="Единица измерения заполняется автоматически в соответствии с КТРУ" sqref="G12:G687"/>
    <dataValidation allowBlank="1" showInputMessage="1" showErrorMessage="1" prompt="Введите срок поставки" sqref="L12:L687"/>
  </dataValidations>
  <pageMargins left="0.7" right="0.7"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11</vt:i4>
      </vt:variant>
    </vt:vector>
  </HeadingPairs>
  <TitlesOfParts>
    <vt:vector size="20" baseType="lpstr">
      <vt:lpstr>Фонд</vt:lpstr>
      <vt:lpstr>Источник финансирования</vt:lpstr>
      <vt:lpstr>Способ закупки</vt:lpstr>
      <vt:lpstr>Вид предмета</vt:lpstr>
      <vt:lpstr>Месяцы</vt:lpstr>
      <vt:lpstr>Год</vt:lpstr>
      <vt:lpstr>Тип пункта плана</vt:lpstr>
      <vt:lpstr>Служебный ФКРБ</vt:lpstr>
      <vt:lpstr>План приобретения товаров</vt:lpstr>
      <vt:lpstr>_01_Январь</vt:lpstr>
      <vt:lpstr>АБП</vt:lpstr>
      <vt:lpstr>ВидПредмета</vt:lpstr>
      <vt:lpstr>Год</vt:lpstr>
      <vt:lpstr>Источник</vt:lpstr>
      <vt:lpstr>Месяц</vt:lpstr>
      <vt:lpstr>Подпрограмма</vt:lpstr>
      <vt:lpstr>Программа</vt:lpstr>
      <vt:lpstr>Способ</vt:lpstr>
      <vt:lpstr>Тип_пункта</vt:lpstr>
      <vt:lpstr>Фонды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ТОО "ЦЭК"</dc:creator>
  <cp:lastModifiedBy>work</cp:lastModifiedBy>
  <cp:lastPrinted>2020-01-09T10:20:32Z</cp:lastPrinted>
  <dcterms:created xsi:type="dcterms:W3CDTF">2009-07-03T12:05:45Z</dcterms:created>
  <dcterms:modified xsi:type="dcterms:W3CDTF">2020-01-09T10:20:45Z</dcterms:modified>
</cp:coreProperties>
</file>